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KIP Siliwangi\penelitian\2023\Penelitian\luaran2\"/>
    </mc:Choice>
  </mc:AlternateContent>
  <xr:revisionPtr revIDLastSave="0" documentId="13_ncr:1_{E35F8B16-6400-432D-8D01-5E9194C061CF}" xr6:coauthVersionLast="47" xr6:coauthVersionMax="47" xr10:uidLastSave="{00000000-0000-0000-0000-000000000000}"/>
  <bookViews>
    <workbookView xWindow="-110" yWindow="-110" windowWidth="19420" windowHeight="10420" activeTab="3" xr2:uid="{3BCFCDCD-1C53-46AD-9E57-43F595949805}"/>
  </bookViews>
  <sheets>
    <sheet name="validasi" sheetId="1" r:id="rId1"/>
    <sheet name="hasil angket eksp" sheetId="2" r:id="rId2"/>
    <sheet name="Sheet4" sheetId="4" r:id="rId3"/>
    <sheet name="hasil angket kontrol" sheetId="3" r:id="rId4"/>
    <sheet name="Sheet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" i="2"/>
  <c r="M5" i="1"/>
  <c r="M4" i="1"/>
  <c r="L4" i="1"/>
  <c r="L5" i="1"/>
  <c r="L3" i="1"/>
  <c r="M3" i="1" s="1"/>
  <c r="M6" i="1" s="1"/>
</calcChain>
</file>

<file path=xl/sharedStrings.xml><?xml version="1.0" encoding="utf-8"?>
<sst xmlns="http://schemas.openxmlformats.org/spreadsheetml/2006/main" count="90" uniqueCount="47">
  <si>
    <t>Validator</t>
  </si>
  <si>
    <t>Pernyataan Ke-</t>
  </si>
  <si>
    <t>JML</t>
  </si>
  <si>
    <t>%</t>
  </si>
  <si>
    <t>Siswa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</si>
  <si>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</si>
  <si>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</si>
  <si>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</si>
  <si>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</si>
  <si>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</si>
  <si>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</si>
  <si>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</si>
  <si>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</si>
  <si>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</si>
  <si>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</si>
  <si>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</si>
  <si>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</si>
  <si>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</si>
  <si>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</si>
  <si>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</si>
  <si>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</si>
  <si>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</si>
  <si>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</si>
  <si>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</si>
  <si>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</si>
  <si>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</si>
  <si>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</si>
  <si>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</si>
  <si>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</si>
  <si>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</si>
  <si>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</si>
  <si>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</si>
  <si>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</si>
  <si>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</si>
  <si>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</si>
  <si>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PERNYATAAN KE-</t>
  </si>
  <si>
    <t>Succesive Detail</t>
  </si>
  <si>
    <t>Col</t>
  </si>
  <si>
    <t>Category</t>
  </si>
  <si>
    <t>Freq</t>
  </si>
  <si>
    <t>Prop</t>
  </si>
  <si>
    <t>Cum</t>
  </si>
  <si>
    <t>Density</t>
  </si>
  <si>
    <t>Z</t>
  </si>
  <si>
    <t>Scale</t>
  </si>
  <si>
    <t>Succesive Interval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</si>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</sst>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Courier New"/>
      <family val="3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0"/>
      <name val="Courier New"/>
      <family val="3"/>
    </font>
    <font>
      <sz val="9"/>
      <name val="Courier New"/>
      <family val="3"/>
    </font>
    <font>
      <b/>
      <sz val="12"/>
      <color indexed="10"/>
      <name val="Times New Roman"/>
      <family val="1"/>
    </font>
    <font>
      <b/>
      <sz val="10"/>
      <color indexed="12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0" borderId="3">
      <alignment horizontal="center"/>
    </xf>
    <xf numFmtId="164" fontId="5" fillId="0" borderId="0"/>
    <xf numFmtId="0" fontId="6" fillId="0" borderId="0"/>
    <xf numFmtId="0" fontId="5" fillId="0" borderId="0"/>
    <xf numFmtId="0" fontId="7" fillId="20" borderId="4">
      <protection locked="0"/>
    </xf>
    <xf numFmtId="164" fontId="5" fillId="0" borderId="5"/>
    <xf numFmtId="0" fontId="4" fillId="0" borderId="6">
      <alignment horizontal="right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6" fillId="0" borderId="0" xfId="21"/>
    <xf numFmtId="0" fontId="4" fillId="0" borderId="3" xfId="19">
      <alignment horizontal="center"/>
    </xf>
    <xf numFmtId="164" fontId="5" fillId="0" borderId="0" xfId="20"/>
    <xf numFmtId="164" fontId="5" fillId="0" borderId="5" xfId="24"/>
    <xf numFmtId="0" fontId="5" fillId="0" borderId="0" xfId="22"/>
    <xf numFmtId="0" fontId="4" fillId="0" borderId="1" xfId="0" applyFont="1" applyBorder="1" applyAlignment="1">
      <alignment horizontal="center"/>
    </xf>
  </cellXfs>
  <cellStyles count="26">
    <cellStyle name="20% - Accent1" xfId="1" builtinId="30" customBuiltin="1"/>
    <cellStyle name="20% - Accent2" xfId="4" builtinId="34" customBuiltin="1"/>
    <cellStyle name="20% - Accent3" xfId="7" builtinId="38" customBuiltin="1"/>
    <cellStyle name="20% - Accent4" xfId="10" builtinId="42" customBuiltin="1"/>
    <cellStyle name="20% - Accent5" xfId="13" builtinId="46" customBuiltin="1"/>
    <cellStyle name="20% - Accent6" xfId="16" builtinId="50" customBuiltin="1"/>
    <cellStyle name="40% - Accent1" xfId="2" builtinId="31" customBuiltin="1"/>
    <cellStyle name="40% - Accent2" xfId="5" builtinId="35" customBuiltin="1"/>
    <cellStyle name="40% - Accent3" xfId="8" builtinId="39" customBuiltin="1"/>
    <cellStyle name="40% - Accent4" xfId="11" builtinId="43" customBuiltin="1"/>
    <cellStyle name="40% - Accent5" xfId="14" builtinId="47" customBuiltin="1"/>
    <cellStyle name="40% - Accent6" xfId="17" builtinId="51" customBuiltin="1"/>
    <cellStyle name="60% - Accent1" xfId="3" builtinId="32" customBuiltin="1"/>
    <cellStyle name="60% - Accent2" xfId="6" builtinId="36" customBuiltin="1"/>
    <cellStyle name="60% - Accent3" xfId="9" builtinId="40" customBuiltin="1"/>
    <cellStyle name="60% - Accent4" xfId="12" builtinId="44" customBuiltin="1"/>
    <cellStyle name="60% - Accent5" xfId="15" builtinId="48" customBuiltin="1"/>
    <cellStyle name="60% - Accent6" xfId="18" builtinId="52" customBuiltin="1"/>
    <cellStyle name="ColHeader" xfId="19" xr:uid="{9472FE24-145E-4746-98FD-259AD656E79C}"/>
    <cellStyle name="Content" xfId="20" xr:uid="{03FAB22B-0F9A-48B3-A8A8-07430AFC4957}"/>
    <cellStyle name="Header1" xfId="21" xr:uid="{B8C0DC33-4B25-4C65-A3BC-030509F87581}"/>
    <cellStyle name="Header2" xfId="22" xr:uid="{E919B646-055B-419C-9BA6-6E6C52024542}"/>
    <cellStyle name="HeadNote" xfId="23" xr:uid="{C98B1172-342B-4AF2-AF2C-06E3C3266FC3}"/>
    <cellStyle name="LastContent" xfId="24" xr:uid="{86328839-D232-4400-B291-ECB1BD19D74F}"/>
    <cellStyle name="Normal" xfId="0" builtinId="0" customBuiltin="1"/>
    <cellStyle name="RowHeader" xfId="25" xr:uid="{D5FFCB86-EBD6-461A-957B-8C0053672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57E2-8A51-470C-A46D-78EA12D6CDF9}">
  <dimension ref="A1:M6"/>
  <sheetViews>
    <sheetView workbookViewId="0">
      <selection activeCell="J3" sqref="J3"/>
    </sheetView>
  </sheetViews>
  <sheetFormatPr defaultRowHeight="13" x14ac:dyDescent="0.3"/>
  <sheetData>
    <row r="1" spans="1:13" ht="14.5" x14ac:dyDescent="0.35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7" t="s">
        <v>2</v>
      </c>
      <c r="M1" s="1" t="s">
        <v>3</v>
      </c>
    </row>
    <row r="2" spans="1:13" ht="14.5" x14ac:dyDescent="0.35">
      <c r="A2" s="2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7"/>
      <c r="M2" s="1"/>
    </row>
    <row r="3" spans="1:13" x14ac:dyDescent="0.3">
      <c r="A3" s="5">
        <v>1</v>
      </c>
      <c r="B3" s="5">
        <v>1</v>
      </c>
      <c r="C3" s="5">
        <v>1</v>
      </c>
      <c r="D3" s="5">
        <v>1</v>
      </c>
      <c r="E3" s="5">
        <v>1</v>
      </c>
      <c r="F3" s="5"/>
      <c r="G3" s="5">
        <v>1</v>
      </c>
      <c r="H3" s="5">
        <v>1</v>
      </c>
      <c r="I3" s="5">
        <v>1</v>
      </c>
      <c r="J3" s="5">
        <v>1</v>
      </c>
      <c r="K3" s="5">
        <v>1</v>
      </c>
      <c r="L3">
        <f>SUM(B3:K3)</f>
        <v>9</v>
      </c>
      <c r="M3">
        <f>(L3/10)*100</f>
        <v>90</v>
      </c>
    </row>
    <row r="4" spans="1:13" x14ac:dyDescent="0.3">
      <c r="A4" s="5">
        <v>2</v>
      </c>
      <c r="B4" s="5"/>
      <c r="C4" s="5">
        <v>1</v>
      </c>
      <c r="D4" s="5"/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>
        <f t="shared" ref="L4:L5" si="0">SUM(B4:K4)</f>
        <v>8</v>
      </c>
      <c r="M4">
        <f>(L4/10)*100</f>
        <v>80</v>
      </c>
    </row>
    <row r="5" spans="1:13" x14ac:dyDescent="0.3">
      <c r="A5" s="5">
        <v>3</v>
      </c>
      <c r="B5" s="5">
        <v>1</v>
      </c>
      <c r="C5" s="5">
        <v>1</v>
      </c>
      <c r="D5" s="5"/>
      <c r="E5" s="5">
        <v>1</v>
      </c>
      <c r="F5" s="5"/>
      <c r="G5" s="5">
        <v>1</v>
      </c>
      <c r="H5" s="5"/>
      <c r="I5" s="5">
        <v>1</v>
      </c>
      <c r="J5" s="5">
        <v>1</v>
      </c>
      <c r="K5" s="5">
        <v>1</v>
      </c>
      <c r="L5">
        <f t="shared" si="0"/>
        <v>7</v>
      </c>
      <c r="M5">
        <f>(7/10)*100</f>
        <v>70</v>
      </c>
    </row>
    <row r="6" spans="1:13" x14ac:dyDescent="0.3">
      <c r="M6">
        <f>AVERAGE(M3:M5)</f>
        <v>80</v>
      </c>
    </row>
  </sheetData>
  <mergeCells count="4">
    <mergeCell ref="B1:K1"/>
    <mergeCell ref="A1:A2"/>
    <mergeCell ref="L1:L2"/>
    <mergeCell ref="M1:M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A82B-905F-4C51-8A27-BDB42AB026E2}">
  <dimension ref="A1:Q32"/>
  <sheetViews>
    <sheetView zoomScale="59" workbookViewId="0">
      <selection activeCell="Q3" sqref="Q3:Q32"/>
    </sheetView>
  </sheetViews>
  <sheetFormatPr defaultRowHeight="13" x14ac:dyDescent="0.3"/>
  <sheetData>
    <row r="1" spans="1:17" ht="14.5" x14ac:dyDescent="0.35">
      <c r="A1" s="2" t="s">
        <v>4</v>
      </c>
      <c r="B1" s="3" t="s">
        <v>35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" t="s">
        <v>46</v>
      </c>
    </row>
    <row r="2" spans="1:17" ht="14.5" x14ac:dyDescent="0.35">
      <c r="A2" s="2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14"/>
    </row>
    <row r="3" spans="1:17" x14ac:dyDescent="0.3">
      <c r="A3" s="5" t="s">
        <v>5</v>
      </c>
      <c r="B3" s="5">
        <v>4.0570000000000004</v>
      </c>
      <c r="C3" s="5">
        <v>4.0570000000000004</v>
      </c>
      <c r="D3" s="5">
        <v>4.0570000000000004</v>
      </c>
      <c r="E3" s="5">
        <v>4.0570000000000004</v>
      </c>
      <c r="F3" s="5">
        <v>4.0570000000000004</v>
      </c>
      <c r="G3" s="5">
        <v>4.0570000000000004</v>
      </c>
      <c r="H3" s="5">
        <v>4.0570000000000004</v>
      </c>
      <c r="I3" s="5">
        <v>4.0570000000000004</v>
      </c>
      <c r="J3" s="5">
        <v>4.0570000000000004</v>
      </c>
      <c r="K3" s="5">
        <v>2.4910000000000001</v>
      </c>
      <c r="L3" s="5">
        <v>2.4910000000000001</v>
      </c>
      <c r="M3" s="5">
        <v>4.0570000000000004</v>
      </c>
      <c r="N3" s="5">
        <v>4.0570000000000004</v>
      </c>
      <c r="O3" s="5">
        <v>4.0570000000000004</v>
      </c>
      <c r="P3" s="5">
        <v>2.4910000000000001</v>
      </c>
      <c r="Q3" s="6">
        <f>SUM(B3:P3)</f>
        <v>56.157000000000018</v>
      </c>
    </row>
    <row r="4" spans="1:17" x14ac:dyDescent="0.3">
      <c r="A4" s="5" t="s">
        <v>6</v>
      </c>
      <c r="B4" s="5">
        <v>4.0570000000000004</v>
      </c>
      <c r="C4" s="5">
        <v>4.0570000000000004</v>
      </c>
      <c r="D4" s="5">
        <v>4.0570000000000004</v>
      </c>
      <c r="E4" s="5">
        <v>4.0570000000000004</v>
      </c>
      <c r="F4" s="5">
        <v>4.0570000000000004</v>
      </c>
      <c r="G4" s="5">
        <v>4.0570000000000004</v>
      </c>
      <c r="H4" s="5">
        <v>4.0570000000000004</v>
      </c>
      <c r="I4" s="5">
        <v>4.0570000000000004</v>
      </c>
      <c r="J4" s="5">
        <v>4.0570000000000004</v>
      </c>
      <c r="K4" s="5">
        <v>2.4910000000000001</v>
      </c>
      <c r="L4" s="5">
        <v>2.4910000000000001</v>
      </c>
      <c r="M4" s="5">
        <v>4.0570000000000004</v>
      </c>
      <c r="N4" s="5">
        <v>4.0570000000000004</v>
      </c>
      <c r="O4" s="5">
        <v>4.0570000000000004</v>
      </c>
      <c r="P4" s="5">
        <v>2.4910000000000001</v>
      </c>
      <c r="Q4" s="6">
        <f t="shared" ref="Q4:Q32" si="0">SUM(B4:P4)</f>
        <v>56.157000000000018</v>
      </c>
    </row>
    <row r="5" spans="1:17" x14ac:dyDescent="0.3">
      <c r="A5" s="5" t="s">
        <v>7</v>
      </c>
      <c r="B5" s="5">
        <v>4.0570000000000004</v>
      </c>
      <c r="C5" s="5">
        <v>4.0570000000000004</v>
      </c>
      <c r="D5" s="5">
        <v>2.4910000000000001</v>
      </c>
      <c r="E5" s="5">
        <v>4.0570000000000004</v>
      </c>
      <c r="F5" s="5">
        <v>4.0570000000000004</v>
      </c>
      <c r="G5" s="5">
        <v>4.0570000000000004</v>
      </c>
      <c r="H5" s="5">
        <v>4.0570000000000004</v>
      </c>
      <c r="I5" s="5">
        <v>4.0570000000000004</v>
      </c>
      <c r="J5" s="5">
        <v>4.0570000000000004</v>
      </c>
      <c r="K5" s="5">
        <v>2.4910000000000001</v>
      </c>
      <c r="L5" s="5">
        <v>2.4910000000000001</v>
      </c>
      <c r="M5" s="5">
        <v>4.0570000000000004</v>
      </c>
      <c r="N5" s="5">
        <v>4.0570000000000004</v>
      </c>
      <c r="O5" s="5">
        <v>4.0570000000000004</v>
      </c>
      <c r="P5" s="5">
        <v>2.4910000000000001</v>
      </c>
      <c r="Q5" s="6">
        <f t="shared" si="0"/>
        <v>54.591000000000015</v>
      </c>
    </row>
    <row r="6" spans="1:17" x14ac:dyDescent="0.3">
      <c r="A6" s="5" t="s">
        <v>8</v>
      </c>
      <c r="B6" s="5">
        <v>2.4910000000000001</v>
      </c>
      <c r="C6" s="5">
        <v>4.0570000000000004</v>
      </c>
      <c r="D6" s="5">
        <v>4.0570000000000004</v>
      </c>
      <c r="E6" s="5">
        <v>4.0570000000000004</v>
      </c>
      <c r="F6" s="5">
        <v>4.0570000000000004</v>
      </c>
      <c r="G6" s="5">
        <v>4.0570000000000004</v>
      </c>
      <c r="H6" s="5">
        <v>4.0570000000000004</v>
      </c>
      <c r="I6" s="5">
        <v>4.0570000000000004</v>
      </c>
      <c r="J6" s="5">
        <v>4.0570000000000004</v>
      </c>
      <c r="K6" s="5">
        <v>2.4910000000000001</v>
      </c>
      <c r="L6" s="5">
        <v>2.4910000000000001</v>
      </c>
      <c r="M6" s="5">
        <v>4.0570000000000004</v>
      </c>
      <c r="N6" s="5">
        <v>4.0570000000000004</v>
      </c>
      <c r="O6" s="5">
        <v>4.0570000000000004</v>
      </c>
      <c r="P6" s="5">
        <v>2.4910000000000001</v>
      </c>
      <c r="Q6" s="6">
        <f t="shared" si="0"/>
        <v>54.591000000000015</v>
      </c>
    </row>
    <row r="7" spans="1:17" x14ac:dyDescent="0.3">
      <c r="A7" s="5" t="s">
        <v>9</v>
      </c>
      <c r="B7" s="5">
        <v>4.0570000000000004</v>
      </c>
      <c r="C7" s="5">
        <v>4.0570000000000004</v>
      </c>
      <c r="D7" s="5">
        <v>4.0570000000000004</v>
      </c>
      <c r="E7" s="5">
        <v>4.0570000000000004</v>
      </c>
      <c r="F7" s="5">
        <v>4.0570000000000004</v>
      </c>
      <c r="G7" s="5">
        <v>4.0570000000000004</v>
      </c>
      <c r="H7" s="5">
        <v>4.0570000000000004</v>
      </c>
      <c r="I7" s="5">
        <v>4.0570000000000004</v>
      </c>
      <c r="J7" s="5">
        <v>4.0570000000000004</v>
      </c>
      <c r="K7" s="5">
        <v>2.4910000000000001</v>
      </c>
      <c r="L7" s="5">
        <v>2.4910000000000001</v>
      </c>
      <c r="M7" s="5">
        <v>4.0570000000000004</v>
      </c>
      <c r="N7" s="5">
        <v>4.0570000000000004</v>
      </c>
      <c r="O7" s="5">
        <v>4.0570000000000004</v>
      </c>
      <c r="P7" s="5">
        <v>2.4910000000000001</v>
      </c>
      <c r="Q7" s="6">
        <f t="shared" si="0"/>
        <v>56.157000000000018</v>
      </c>
    </row>
    <row r="8" spans="1:17" x14ac:dyDescent="0.3">
      <c r="A8" s="5" t="s">
        <v>10</v>
      </c>
      <c r="B8" s="5">
        <v>4.0570000000000004</v>
      </c>
      <c r="C8" s="5">
        <v>4.0570000000000004</v>
      </c>
      <c r="D8" s="5">
        <v>2.4910000000000001</v>
      </c>
      <c r="E8" s="5">
        <v>2.4910000000000001</v>
      </c>
      <c r="F8" s="5">
        <v>4.0570000000000004</v>
      </c>
      <c r="G8" s="5">
        <v>4.0570000000000004</v>
      </c>
      <c r="H8" s="5">
        <v>4.0570000000000004</v>
      </c>
      <c r="I8" s="5">
        <v>4.0570000000000004</v>
      </c>
      <c r="J8" s="5">
        <v>4.0570000000000004</v>
      </c>
      <c r="K8" s="5">
        <v>2.4910000000000001</v>
      </c>
      <c r="L8" s="5">
        <v>2.4910000000000001</v>
      </c>
      <c r="M8" s="5">
        <v>4.0570000000000004</v>
      </c>
      <c r="N8" s="5">
        <v>4.0570000000000004</v>
      </c>
      <c r="O8" s="5">
        <v>4.0570000000000004</v>
      </c>
      <c r="P8" s="5">
        <v>2.4910000000000001</v>
      </c>
      <c r="Q8" s="6">
        <f t="shared" si="0"/>
        <v>53.025000000000013</v>
      </c>
    </row>
    <row r="9" spans="1:17" x14ac:dyDescent="0.3">
      <c r="A9" s="5" t="s">
        <v>11</v>
      </c>
      <c r="B9" s="5">
        <v>4.0570000000000004</v>
      </c>
      <c r="C9" s="5">
        <v>4.0570000000000004</v>
      </c>
      <c r="D9" s="5">
        <v>4.0570000000000004</v>
      </c>
      <c r="E9" s="5">
        <v>4.0570000000000004</v>
      </c>
      <c r="F9" s="5">
        <v>4.0570000000000004</v>
      </c>
      <c r="G9" s="5">
        <v>4.0570000000000004</v>
      </c>
      <c r="H9" s="5">
        <v>4.0570000000000004</v>
      </c>
      <c r="I9" s="5">
        <v>4.0570000000000004</v>
      </c>
      <c r="J9" s="5">
        <v>4.0570000000000004</v>
      </c>
      <c r="K9" s="5">
        <v>2.4910000000000001</v>
      </c>
      <c r="L9" s="5">
        <v>2.4910000000000001</v>
      </c>
      <c r="M9" s="5">
        <v>4.0570000000000004</v>
      </c>
      <c r="N9" s="5">
        <v>4.0570000000000004</v>
      </c>
      <c r="O9" s="5">
        <v>4.0570000000000004</v>
      </c>
      <c r="P9" s="5">
        <v>2.4910000000000001</v>
      </c>
      <c r="Q9" s="6">
        <f t="shared" si="0"/>
        <v>56.157000000000018</v>
      </c>
    </row>
    <row r="10" spans="1:17" x14ac:dyDescent="0.3">
      <c r="A10" s="5" t="s">
        <v>12</v>
      </c>
      <c r="B10" s="5">
        <v>4.0570000000000004</v>
      </c>
      <c r="C10" s="5">
        <v>4.0570000000000004</v>
      </c>
      <c r="D10" s="5">
        <v>4.0570000000000004</v>
      </c>
      <c r="E10" s="5">
        <v>4.0570000000000004</v>
      </c>
      <c r="F10" s="5">
        <v>4.0570000000000004</v>
      </c>
      <c r="G10" s="5">
        <v>2.4910000000000001</v>
      </c>
      <c r="H10" s="5">
        <v>4.0570000000000004</v>
      </c>
      <c r="I10" s="5">
        <v>4.0570000000000004</v>
      </c>
      <c r="J10" s="5">
        <v>4.0570000000000004</v>
      </c>
      <c r="K10" s="5">
        <v>2.4910000000000001</v>
      </c>
      <c r="L10" s="5">
        <v>2.4910000000000001</v>
      </c>
      <c r="M10" s="5">
        <v>4.0570000000000004</v>
      </c>
      <c r="N10" s="5">
        <v>4.0570000000000004</v>
      </c>
      <c r="O10" s="5">
        <v>4.0570000000000004</v>
      </c>
      <c r="P10" s="5">
        <v>2.4910000000000001</v>
      </c>
      <c r="Q10" s="6">
        <f t="shared" si="0"/>
        <v>54.591000000000015</v>
      </c>
    </row>
    <row r="11" spans="1:17" x14ac:dyDescent="0.3">
      <c r="A11" s="5" t="s">
        <v>13</v>
      </c>
      <c r="B11" s="5">
        <v>4.0570000000000004</v>
      </c>
      <c r="C11" s="5">
        <v>4.0570000000000004</v>
      </c>
      <c r="D11" s="5">
        <v>2.4910000000000001</v>
      </c>
      <c r="E11" s="5">
        <v>2.4910000000000001</v>
      </c>
      <c r="F11" s="5">
        <v>4.0570000000000004</v>
      </c>
      <c r="G11" s="5">
        <v>4.0570000000000004</v>
      </c>
      <c r="H11" s="5">
        <v>4.0570000000000004</v>
      </c>
      <c r="I11" s="5">
        <v>4.0570000000000004</v>
      </c>
      <c r="J11" s="5">
        <v>4.0570000000000004</v>
      </c>
      <c r="K11" s="5">
        <v>2.4910000000000001</v>
      </c>
      <c r="L11" s="5">
        <v>2.4910000000000001</v>
      </c>
      <c r="M11" s="5">
        <v>4.0570000000000004</v>
      </c>
      <c r="N11" s="5">
        <v>4.0570000000000004</v>
      </c>
      <c r="O11" s="5">
        <v>4.0570000000000004</v>
      </c>
      <c r="P11" s="5">
        <v>2.4910000000000001</v>
      </c>
      <c r="Q11" s="6">
        <f t="shared" si="0"/>
        <v>53.025000000000013</v>
      </c>
    </row>
    <row r="12" spans="1:17" x14ac:dyDescent="0.3">
      <c r="A12" s="5" t="s">
        <v>14</v>
      </c>
      <c r="B12" s="5">
        <v>4.0570000000000004</v>
      </c>
      <c r="C12" s="5">
        <v>4.0570000000000004</v>
      </c>
      <c r="D12" s="5">
        <v>4.0570000000000004</v>
      </c>
      <c r="E12" s="5">
        <v>4.0570000000000004</v>
      </c>
      <c r="F12" s="5">
        <v>4.0570000000000004</v>
      </c>
      <c r="G12" s="5">
        <v>4.0570000000000004</v>
      </c>
      <c r="H12" s="5">
        <v>4.0570000000000004</v>
      </c>
      <c r="I12" s="5">
        <v>4.0570000000000004</v>
      </c>
      <c r="J12" s="5">
        <v>4.0570000000000004</v>
      </c>
      <c r="K12" s="5">
        <v>2.4910000000000001</v>
      </c>
      <c r="L12" s="5">
        <v>2.4910000000000001</v>
      </c>
      <c r="M12" s="5">
        <v>4.0570000000000004</v>
      </c>
      <c r="N12" s="5">
        <v>4.0570000000000004</v>
      </c>
      <c r="O12" s="5">
        <v>4.0570000000000004</v>
      </c>
      <c r="P12" s="5">
        <v>2.4910000000000001</v>
      </c>
      <c r="Q12" s="6">
        <f t="shared" si="0"/>
        <v>56.157000000000018</v>
      </c>
    </row>
    <row r="13" spans="1:17" x14ac:dyDescent="0.3">
      <c r="A13" s="5" t="s">
        <v>15</v>
      </c>
      <c r="B13" s="5">
        <v>4.0570000000000004</v>
      </c>
      <c r="C13" s="5">
        <v>4.0570000000000004</v>
      </c>
      <c r="D13" s="5">
        <v>4.0570000000000004</v>
      </c>
      <c r="E13" s="5">
        <v>4.0570000000000004</v>
      </c>
      <c r="F13" s="5">
        <v>4.0570000000000004</v>
      </c>
      <c r="G13" s="5">
        <v>2.4910000000000001</v>
      </c>
      <c r="H13" s="5">
        <v>4.0570000000000004</v>
      </c>
      <c r="I13" s="5">
        <v>4.0570000000000004</v>
      </c>
      <c r="J13" s="5">
        <v>4.0570000000000004</v>
      </c>
      <c r="K13" s="5">
        <v>2.4910000000000001</v>
      </c>
      <c r="L13" s="5">
        <v>2.4910000000000001</v>
      </c>
      <c r="M13" s="5">
        <v>4.0570000000000004</v>
      </c>
      <c r="N13" s="5">
        <v>4.0570000000000004</v>
      </c>
      <c r="O13" s="5">
        <v>4.0570000000000004</v>
      </c>
      <c r="P13" s="5">
        <v>2.4910000000000001</v>
      </c>
      <c r="Q13" s="6">
        <f t="shared" si="0"/>
        <v>54.591000000000015</v>
      </c>
    </row>
    <row r="14" spans="1:17" x14ac:dyDescent="0.3">
      <c r="A14" s="5" t="s">
        <v>16</v>
      </c>
      <c r="B14" s="5">
        <v>4.0570000000000004</v>
      </c>
      <c r="C14" s="5">
        <v>4.0570000000000004</v>
      </c>
      <c r="D14" s="5">
        <v>2.4910000000000001</v>
      </c>
      <c r="E14" s="5">
        <v>2.4910000000000001</v>
      </c>
      <c r="F14" s="5">
        <v>4.0570000000000004</v>
      </c>
      <c r="G14" s="5">
        <v>4.0570000000000004</v>
      </c>
      <c r="H14" s="5">
        <v>4.0570000000000004</v>
      </c>
      <c r="I14" s="5">
        <v>4.0570000000000004</v>
      </c>
      <c r="J14" s="5">
        <v>4.0570000000000004</v>
      </c>
      <c r="K14" s="5">
        <v>2.4910000000000001</v>
      </c>
      <c r="L14" s="5">
        <v>2.4910000000000001</v>
      </c>
      <c r="M14" s="5">
        <v>4.0570000000000004</v>
      </c>
      <c r="N14" s="5">
        <v>4.0570000000000004</v>
      </c>
      <c r="O14" s="5">
        <v>4.0570000000000004</v>
      </c>
      <c r="P14" s="5">
        <v>2.4910000000000001</v>
      </c>
      <c r="Q14" s="6">
        <f t="shared" si="0"/>
        <v>53.025000000000013</v>
      </c>
    </row>
    <row r="15" spans="1:17" x14ac:dyDescent="0.3">
      <c r="A15" s="5" t="s">
        <v>17</v>
      </c>
      <c r="B15" s="5">
        <v>4.0570000000000004</v>
      </c>
      <c r="C15" s="5">
        <v>4.0570000000000004</v>
      </c>
      <c r="D15" s="5">
        <v>4.0570000000000004</v>
      </c>
      <c r="E15" s="5">
        <v>4.0570000000000004</v>
      </c>
      <c r="F15" s="5">
        <v>4.0570000000000004</v>
      </c>
      <c r="G15" s="5">
        <v>4.0570000000000004</v>
      </c>
      <c r="H15" s="5">
        <v>4.0570000000000004</v>
      </c>
      <c r="I15" s="5">
        <v>4.0570000000000004</v>
      </c>
      <c r="J15" s="5">
        <v>4.0570000000000004</v>
      </c>
      <c r="K15" s="5">
        <v>2.4910000000000001</v>
      </c>
      <c r="L15" s="5">
        <v>2.4910000000000001</v>
      </c>
      <c r="M15" s="5">
        <v>4.0570000000000004</v>
      </c>
      <c r="N15" s="5">
        <v>4.0570000000000004</v>
      </c>
      <c r="O15" s="5">
        <v>4.0570000000000004</v>
      </c>
      <c r="P15" s="5">
        <v>2.4910000000000001</v>
      </c>
      <c r="Q15" s="6">
        <f t="shared" si="0"/>
        <v>56.157000000000018</v>
      </c>
    </row>
    <row r="16" spans="1:17" x14ac:dyDescent="0.3">
      <c r="A16" s="5" t="s">
        <v>18</v>
      </c>
      <c r="B16" s="5">
        <v>4.0570000000000004</v>
      </c>
      <c r="C16" s="5">
        <v>4.0570000000000004</v>
      </c>
      <c r="D16" s="5">
        <v>4.0570000000000004</v>
      </c>
      <c r="E16" s="5">
        <v>4.0570000000000004</v>
      </c>
      <c r="F16" s="5">
        <v>4.0570000000000004</v>
      </c>
      <c r="G16" s="5">
        <v>2.4910000000000001</v>
      </c>
      <c r="H16" s="5">
        <v>4.0570000000000004</v>
      </c>
      <c r="I16" s="5">
        <v>4.0570000000000004</v>
      </c>
      <c r="J16" s="5">
        <v>4.0570000000000004</v>
      </c>
      <c r="K16" s="5">
        <v>2.4910000000000001</v>
      </c>
      <c r="L16" s="5">
        <v>2.4910000000000001</v>
      </c>
      <c r="M16" s="5">
        <v>4.0570000000000004</v>
      </c>
      <c r="N16" s="5">
        <v>4.0570000000000004</v>
      </c>
      <c r="O16" s="5">
        <v>4.0570000000000004</v>
      </c>
      <c r="P16" s="5">
        <v>2.4910000000000001</v>
      </c>
      <c r="Q16" s="6">
        <f t="shared" si="0"/>
        <v>54.591000000000015</v>
      </c>
    </row>
    <row r="17" spans="1:17" x14ac:dyDescent="0.3">
      <c r="A17" s="5" t="s">
        <v>19</v>
      </c>
      <c r="B17" s="5">
        <v>2.4910000000000001</v>
      </c>
      <c r="C17" s="5">
        <v>4.0570000000000004</v>
      </c>
      <c r="D17" s="5">
        <v>2.4910000000000001</v>
      </c>
      <c r="E17" s="5">
        <v>2.4910000000000001</v>
      </c>
      <c r="F17" s="5">
        <v>4.0570000000000004</v>
      </c>
      <c r="G17" s="5">
        <v>2.4910000000000001</v>
      </c>
      <c r="H17" s="5">
        <v>4.0570000000000004</v>
      </c>
      <c r="I17" s="5">
        <v>4.0570000000000004</v>
      </c>
      <c r="J17" s="5">
        <v>2.4910000000000001</v>
      </c>
      <c r="K17" s="5">
        <v>1</v>
      </c>
      <c r="L17" s="5">
        <v>2.4910000000000001</v>
      </c>
      <c r="M17" s="5">
        <v>1</v>
      </c>
      <c r="N17" s="5">
        <v>4.0570000000000004</v>
      </c>
      <c r="O17" s="5">
        <v>2.4910000000000001</v>
      </c>
      <c r="P17" s="5">
        <v>2.4910000000000001</v>
      </c>
      <c r="Q17" s="6">
        <f t="shared" si="0"/>
        <v>42.213000000000001</v>
      </c>
    </row>
    <row r="18" spans="1:17" x14ac:dyDescent="0.3">
      <c r="A18" s="5" t="s">
        <v>20</v>
      </c>
      <c r="B18" s="5">
        <v>4.0570000000000004</v>
      </c>
      <c r="C18" s="5">
        <v>2.4910000000000001</v>
      </c>
      <c r="D18" s="5">
        <v>4.0570000000000004</v>
      </c>
      <c r="E18" s="5">
        <v>4.0570000000000004</v>
      </c>
      <c r="F18" s="5">
        <v>4.0570000000000004</v>
      </c>
      <c r="G18" s="5">
        <v>4.0570000000000004</v>
      </c>
      <c r="H18" s="5">
        <v>4.0570000000000004</v>
      </c>
      <c r="I18" s="5">
        <v>4.0570000000000004</v>
      </c>
      <c r="J18" s="5">
        <v>4.0570000000000004</v>
      </c>
      <c r="K18" s="5">
        <v>2.4910000000000001</v>
      </c>
      <c r="L18" s="5">
        <v>2.4910000000000001</v>
      </c>
      <c r="M18" s="5">
        <v>4.0570000000000004</v>
      </c>
      <c r="N18" s="5">
        <v>4.0570000000000004</v>
      </c>
      <c r="O18" s="5">
        <v>4.0570000000000004</v>
      </c>
      <c r="P18" s="5">
        <v>2.4910000000000001</v>
      </c>
      <c r="Q18" s="6">
        <f t="shared" si="0"/>
        <v>54.591000000000015</v>
      </c>
    </row>
    <row r="19" spans="1:17" x14ac:dyDescent="0.3">
      <c r="A19" s="5" t="s">
        <v>21</v>
      </c>
      <c r="B19" s="5">
        <v>4.0570000000000004</v>
      </c>
      <c r="C19" s="5">
        <v>4.0570000000000004</v>
      </c>
      <c r="D19" s="5">
        <v>4.0570000000000004</v>
      </c>
      <c r="E19" s="5">
        <v>4.0570000000000004</v>
      </c>
      <c r="F19" s="5">
        <v>2.4910000000000001</v>
      </c>
      <c r="G19" s="5">
        <v>2.4910000000000001</v>
      </c>
      <c r="H19" s="5">
        <v>4.0570000000000004</v>
      </c>
      <c r="I19" s="5">
        <v>4.0570000000000004</v>
      </c>
      <c r="J19" s="5">
        <v>4.0570000000000004</v>
      </c>
      <c r="K19" s="5">
        <v>2.4910000000000001</v>
      </c>
      <c r="L19" s="5">
        <v>2.4910000000000001</v>
      </c>
      <c r="M19" s="5">
        <v>4.0570000000000004</v>
      </c>
      <c r="N19" s="5">
        <v>4.0570000000000004</v>
      </c>
      <c r="O19" s="5">
        <v>4.0570000000000004</v>
      </c>
      <c r="P19" s="5">
        <v>2.4910000000000001</v>
      </c>
      <c r="Q19" s="6">
        <f t="shared" si="0"/>
        <v>53.025000000000013</v>
      </c>
    </row>
    <row r="20" spans="1:17" x14ac:dyDescent="0.3">
      <c r="A20" s="5" t="s">
        <v>22</v>
      </c>
      <c r="B20" s="5">
        <v>2.4910000000000001</v>
      </c>
      <c r="C20" s="5">
        <v>4.0570000000000004</v>
      </c>
      <c r="D20" s="5">
        <v>2.4910000000000001</v>
      </c>
      <c r="E20" s="5">
        <v>2.4910000000000001</v>
      </c>
      <c r="F20" s="5">
        <v>4.0570000000000004</v>
      </c>
      <c r="G20" s="5">
        <v>4.0570000000000004</v>
      </c>
      <c r="H20" s="5">
        <v>4.0570000000000004</v>
      </c>
      <c r="I20" s="5">
        <v>4.0570000000000004</v>
      </c>
      <c r="J20" s="5">
        <v>4.0570000000000004</v>
      </c>
      <c r="K20" s="5">
        <v>2.4910000000000001</v>
      </c>
      <c r="L20" s="5">
        <v>2.4910000000000001</v>
      </c>
      <c r="M20" s="5">
        <v>4.0570000000000004</v>
      </c>
      <c r="N20" s="5">
        <v>4.0570000000000004</v>
      </c>
      <c r="O20" s="5">
        <v>4.0570000000000004</v>
      </c>
      <c r="P20" s="5">
        <v>2.4910000000000001</v>
      </c>
      <c r="Q20" s="6">
        <f t="shared" si="0"/>
        <v>51.45900000000001</v>
      </c>
    </row>
    <row r="21" spans="1:17" x14ac:dyDescent="0.3">
      <c r="A21" s="5" t="s">
        <v>23</v>
      </c>
      <c r="B21" s="5">
        <v>4.0570000000000004</v>
      </c>
      <c r="C21" s="5">
        <v>2.4910000000000001</v>
      </c>
      <c r="D21" s="5">
        <v>4.0570000000000004</v>
      </c>
      <c r="E21" s="5">
        <v>4.0570000000000004</v>
      </c>
      <c r="F21" s="5">
        <v>2.4910000000000001</v>
      </c>
      <c r="G21" s="5">
        <v>4.0570000000000004</v>
      </c>
      <c r="H21" s="5">
        <v>4.0570000000000004</v>
      </c>
      <c r="I21" s="5">
        <v>2.4910000000000001</v>
      </c>
      <c r="J21" s="5">
        <v>4.0570000000000004</v>
      </c>
      <c r="K21" s="5">
        <v>2.4910000000000001</v>
      </c>
      <c r="L21" s="5">
        <v>2.4910000000000001</v>
      </c>
      <c r="M21" s="5">
        <v>4.0570000000000004</v>
      </c>
      <c r="N21" s="5">
        <v>4.0570000000000004</v>
      </c>
      <c r="O21" s="5">
        <v>4.0570000000000004</v>
      </c>
      <c r="P21" s="5">
        <v>2.4910000000000001</v>
      </c>
      <c r="Q21" s="6">
        <f t="shared" si="0"/>
        <v>51.45900000000001</v>
      </c>
    </row>
    <row r="22" spans="1:17" x14ac:dyDescent="0.3">
      <c r="A22" s="5" t="s">
        <v>24</v>
      </c>
      <c r="B22" s="5">
        <v>4.0570000000000004</v>
      </c>
      <c r="C22" s="5">
        <v>4.0570000000000004</v>
      </c>
      <c r="D22" s="5">
        <v>4.0570000000000004</v>
      </c>
      <c r="E22" s="5">
        <v>4.0570000000000004</v>
      </c>
      <c r="F22" s="5">
        <v>2.4910000000000001</v>
      </c>
      <c r="G22" s="5">
        <v>2.4910000000000001</v>
      </c>
      <c r="H22" s="5">
        <v>4.0570000000000004</v>
      </c>
      <c r="I22" s="5">
        <v>4.0570000000000004</v>
      </c>
      <c r="J22" s="5">
        <v>4.0570000000000004</v>
      </c>
      <c r="K22" s="5">
        <v>2.4910000000000001</v>
      </c>
      <c r="L22" s="5">
        <v>2.4910000000000001</v>
      </c>
      <c r="M22" s="5">
        <v>4.0570000000000004</v>
      </c>
      <c r="N22" s="5">
        <v>4.0570000000000004</v>
      </c>
      <c r="O22" s="5">
        <v>4.0570000000000004</v>
      </c>
      <c r="P22" s="5">
        <v>2.4910000000000001</v>
      </c>
      <c r="Q22" s="6">
        <f t="shared" si="0"/>
        <v>53.025000000000013</v>
      </c>
    </row>
    <row r="23" spans="1:17" x14ac:dyDescent="0.3">
      <c r="A23" s="5" t="s">
        <v>25</v>
      </c>
      <c r="B23" s="5">
        <v>2.4910000000000001</v>
      </c>
      <c r="C23" s="5">
        <v>4.0570000000000004</v>
      </c>
      <c r="D23" s="5">
        <v>2.4910000000000001</v>
      </c>
      <c r="E23" s="5">
        <v>2.4910000000000001</v>
      </c>
      <c r="F23" s="5">
        <v>4.0570000000000004</v>
      </c>
      <c r="G23" s="5">
        <v>4.0570000000000004</v>
      </c>
      <c r="H23" s="5">
        <v>4.0570000000000004</v>
      </c>
      <c r="I23" s="5">
        <v>4.0570000000000004</v>
      </c>
      <c r="J23" s="5">
        <v>4.0570000000000004</v>
      </c>
      <c r="K23" s="5">
        <v>2.4910000000000001</v>
      </c>
      <c r="L23" s="5">
        <v>2.4910000000000001</v>
      </c>
      <c r="M23" s="5">
        <v>4.0570000000000004</v>
      </c>
      <c r="N23" s="5">
        <v>4.0570000000000004</v>
      </c>
      <c r="O23" s="5">
        <v>4.0570000000000004</v>
      </c>
      <c r="P23" s="5">
        <v>2.4910000000000001</v>
      </c>
      <c r="Q23" s="6">
        <f t="shared" si="0"/>
        <v>51.45900000000001</v>
      </c>
    </row>
    <row r="24" spans="1:17" x14ac:dyDescent="0.3">
      <c r="A24" s="5" t="s">
        <v>26</v>
      </c>
      <c r="B24" s="5">
        <v>4.0570000000000004</v>
      </c>
      <c r="C24" s="5">
        <v>2.4910000000000001</v>
      </c>
      <c r="D24" s="5">
        <v>4.0570000000000004</v>
      </c>
      <c r="E24" s="5">
        <v>4.0570000000000004</v>
      </c>
      <c r="F24" s="5">
        <v>4.0570000000000004</v>
      </c>
      <c r="G24" s="5">
        <v>2.4910000000000001</v>
      </c>
      <c r="H24" s="5">
        <v>4.0570000000000004</v>
      </c>
      <c r="I24" s="5">
        <v>2.4910000000000001</v>
      </c>
      <c r="J24" s="5">
        <v>2.4910000000000001</v>
      </c>
      <c r="K24" s="5">
        <v>1</v>
      </c>
      <c r="L24" s="5">
        <v>2.4910000000000001</v>
      </c>
      <c r="M24" s="5">
        <v>4.0570000000000004</v>
      </c>
      <c r="N24" s="5">
        <v>4.0570000000000004</v>
      </c>
      <c r="O24" s="5">
        <v>4.0570000000000004</v>
      </c>
      <c r="P24" s="5">
        <v>2.4910000000000001</v>
      </c>
      <c r="Q24" s="6">
        <f t="shared" si="0"/>
        <v>48.402000000000008</v>
      </c>
    </row>
    <row r="25" spans="1:17" x14ac:dyDescent="0.3">
      <c r="A25" s="5" t="s">
        <v>27</v>
      </c>
      <c r="B25" s="5">
        <v>4.0570000000000004</v>
      </c>
      <c r="C25" s="5">
        <v>4.0570000000000004</v>
      </c>
      <c r="D25" s="5">
        <v>2.4910000000000001</v>
      </c>
      <c r="E25" s="5">
        <v>4.0570000000000004</v>
      </c>
      <c r="F25" s="5">
        <v>2.4910000000000001</v>
      </c>
      <c r="G25" s="5">
        <v>2.4910000000000001</v>
      </c>
      <c r="H25" s="5">
        <v>4.0570000000000004</v>
      </c>
      <c r="I25" s="5">
        <v>4.0570000000000004</v>
      </c>
      <c r="J25" s="5">
        <v>4.0570000000000004</v>
      </c>
      <c r="K25" s="5">
        <v>2.4910000000000001</v>
      </c>
      <c r="L25" s="5">
        <v>2.4910000000000001</v>
      </c>
      <c r="M25" s="5">
        <v>4.0570000000000004</v>
      </c>
      <c r="N25" s="5">
        <v>4.0570000000000004</v>
      </c>
      <c r="O25" s="5">
        <v>4.0570000000000004</v>
      </c>
      <c r="P25" s="5">
        <v>2.4910000000000001</v>
      </c>
      <c r="Q25" s="6">
        <f t="shared" si="0"/>
        <v>51.45900000000001</v>
      </c>
    </row>
    <row r="26" spans="1:17" x14ac:dyDescent="0.3">
      <c r="A26" s="5" t="s">
        <v>28</v>
      </c>
      <c r="B26" s="5">
        <v>2.4910000000000001</v>
      </c>
      <c r="C26" s="5">
        <v>4.0570000000000004</v>
      </c>
      <c r="D26" s="5">
        <v>2.4910000000000001</v>
      </c>
      <c r="E26" s="5">
        <v>2.4910000000000001</v>
      </c>
      <c r="F26" s="5">
        <v>4.0570000000000004</v>
      </c>
      <c r="G26" s="5">
        <v>2.4910000000000001</v>
      </c>
      <c r="H26" s="5">
        <v>4.0570000000000004</v>
      </c>
      <c r="I26" s="5">
        <v>2.4910000000000001</v>
      </c>
      <c r="J26" s="5">
        <v>4.0570000000000004</v>
      </c>
      <c r="K26" s="5">
        <v>1</v>
      </c>
      <c r="L26" s="5">
        <v>2.4910000000000001</v>
      </c>
      <c r="M26" s="5">
        <v>4.0570000000000004</v>
      </c>
      <c r="N26" s="5">
        <v>4.0570000000000004</v>
      </c>
      <c r="O26" s="5">
        <v>4.0570000000000004</v>
      </c>
      <c r="P26" s="5">
        <v>2.4910000000000001</v>
      </c>
      <c r="Q26" s="6">
        <f t="shared" si="0"/>
        <v>46.836000000000006</v>
      </c>
    </row>
    <row r="27" spans="1:17" x14ac:dyDescent="0.3">
      <c r="A27" s="5" t="s">
        <v>29</v>
      </c>
      <c r="B27" s="5">
        <v>4.0570000000000004</v>
      </c>
      <c r="C27" s="5">
        <v>2.4910000000000001</v>
      </c>
      <c r="D27" s="5">
        <v>4.0570000000000004</v>
      </c>
      <c r="E27" s="5">
        <v>4.0570000000000004</v>
      </c>
      <c r="F27" s="5">
        <v>4.0570000000000004</v>
      </c>
      <c r="G27" s="5">
        <v>4.0570000000000004</v>
      </c>
      <c r="H27" s="5">
        <v>4.0570000000000004</v>
      </c>
      <c r="I27" s="5">
        <v>4.0570000000000004</v>
      </c>
      <c r="J27" s="5">
        <v>4.0570000000000004</v>
      </c>
      <c r="K27" s="5">
        <v>2.4910000000000001</v>
      </c>
      <c r="L27" s="5">
        <v>2.4910000000000001</v>
      </c>
      <c r="M27" s="5">
        <v>4.0570000000000004</v>
      </c>
      <c r="N27" s="5">
        <v>4.0570000000000004</v>
      </c>
      <c r="O27" s="5">
        <v>4.0570000000000004</v>
      </c>
      <c r="P27" s="5">
        <v>2.4910000000000001</v>
      </c>
      <c r="Q27" s="6">
        <f t="shared" si="0"/>
        <v>54.591000000000015</v>
      </c>
    </row>
    <row r="28" spans="1:17" x14ac:dyDescent="0.3">
      <c r="A28" s="5" t="s">
        <v>30</v>
      </c>
      <c r="B28" s="5">
        <v>4.0570000000000004</v>
      </c>
      <c r="C28" s="5">
        <v>2.4910000000000001</v>
      </c>
      <c r="D28" s="5">
        <v>4.0570000000000004</v>
      </c>
      <c r="E28" s="5">
        <v>4.0570000000000004</v>
      </c>
      <c r="F28" s="5">
        <v>2.4910000000000001</v>
      </c>
      <c r="G28" s="5">
        <v>2.4910000000000001</v>
      </c>
      <c r="H28" s="5">
        <v>4.0570000000000004</v>
      </c>
      <c r="I28" s="5">
        <v>4.0570000000000004</v>
      </c>
      <c r="J28" s="5">
        <v>4.0570000000000004</v>
      </c>
      <c r="K28" s="5">
        <v>4.0570000000000004</v>
      </c>
      <c r="L28" s="5">
        <v>2.4910000000000001</v>
      </c>
      <c r="M28" s="5">
        <v>4.0570000000000004</v>
      </c>
      <c r="N28" s="5">
        <v>4.0570000000000004</v>
      </c>
      <c r="O28" s="5">
        <v>4.0570000000000004</v>
      </c>
      <c r="P28" s="5">
        <v>2.4910000000000001</v>
      </c>
      <c r="Q28" s="6">
        <f t="shared" si="0"/>
        <v>53.025000000000013</v>
      </c>
    </row>
    <row r="29" spans="1:17" x14ac:dyDescent="0.3">
      <c r="A29" s="5" t="s">
        <v>31</v>
      </c>
      <c r="B29" s="5">
        <v>2.4910000000000001</v>
      </c>
      <c r="C29" s="5">
        <v>4.0570000000000004</v>
      </c>
      <c r="D29" s="5">
        <v>2.4910000000000001</v>
      </c>
      <c r="E29" s="5">
        <v>2.4910000000000001</v>
      </c>
      <c r="F29" s="5">
        <v>4.0570000000000004</v>
      </c>
      <c r="G29" s="5">
        <v>4.0570000000000004</v>
      </c>
      <c r="H29" s="5">
        <v>4.0570000000000004</v>
      </c>
      <c r="I29" s="5">
        <v>4.0570000000000004</v>
      </c>
      <c r="J29" s="5">
        <v>4.0570000000000004</v>
      </c>
      <c r="K29" s="5">
        <v>2.4910000000000001</v>
      </c>
      <c r="L29" s="5">
        <v>2.4910000000000001</v>
      </c>
      <c r="M29" s="5">
        <v>4.0570000000000004</v>
      </c>
      <c r="N29" s="5">
        <v>4.0570000000000004</v>
      </c>
      <c r="O29" s="5">
        <v>4.0570000000000004</v>
      </c>
      <c r="P29" s="5">
        <v>2.4910000000000001</v>
      </c>
      <c r="Q29" s="6">
        <f t="shared" si="0"/>
        <v>51.45900000000001</v>
      </c>
    </row>
    <row r="30" spans="1:17" x14ac:dyDescent="0.3">
      <c r="A30" s="5" t="s">
        <v>32</v>
      </c>
      <c r="B30" s="5">
        <v>2.4910000000000001</v>
      </c>
      <c r="C30" s="5">
        <v>2.4910000000000001</v>
      </c>
      <c r="D30" s="5">
        <v>4.0570000000000004</v>
      </c>
      <c r="E30" s="5">
        <v>4.0570000000000004</v>
      </c>
      <c r="F30" s="5">
        <v>4.0570000000000004</v>
      </c>
      <c r="G30" s="5">
        <v>4.0570000000000004</v>
      </c>
      <c r="H30" s="5">
        <v>4.0570000000000004</v>
      </c>
      <c r="I30" s="5">
        <v>4.0570000000000004</v>
      </c>
      <c r="J30" s="5">
        <v>4.0570000000000004</v>
      </c>
      <c r="K30" s="5">
        <v>4.0570000000000004</v>
      </c>
      <c r="L30" s="5">
        <v>2.4910000000000001</v>
      </c>
      <c r="M30" s="5">
        <v>4.0570000000000004</v>
      </c>
      <c r="N30" s="5">
        <v>4.0570000000000004</v>
      </c>
      <c r="O30" s="5">
        <v>4.0570000000000004</v>
      </c>
      <c r="P30" s="5">
        <v>2.4910000000000001</v>
      </c>
      <c r="Q30" s="6">
        <f t="shared" si="0"/>
        <v>54.591000000000015</v>
      </c>
    </row>
    <row r="31" spans="1:17" x14ac:dyDescent="0.3">
      <c r="A31" s="5" t="s">
        <v>33</v>
      </c>
      <c r="B31" s="5">
        <v>4.0570000000000004</v>
      </c>
      <c r="C31" s="5">
        <v>4.0570000000000004</v>
      </c>
      <c r="D31" s="5">
        <v>4.0570000000000004</v>
      </c>
      <c r="E31" s="5">
        <v>4.0570000000000004</v>
      </c>
      <c r="F31" s="5">
        <v>2.4910000000000001</v>
      </c>
      <c r="G31" s="5">
        <v>4.0570000000000004</v>
      </c>
      <c r="H31" s="5">
        <v>4.0570000000000004</v>
      </c>
      <c r="I31" s="5">
        <v>4.0570000000000004</v>
      </c>
      <c r="J31" s="5">
        <v>4.0570000000000004</v>
      </c>
      <c r="K31" s="5">
        <v>2.4910000000000001</v>
      </c>
      <c r="L31" s="5">
        <v>2.4910000000000001</v>
      </c>
      <c r="M31" s="5">
        <v>4.0570000000000004</v>
      </c>
      <c r="N31" s="5">
        <v>4.0570000000000004</v>
      </c>
      <c r="O31" s="5">
        <v>4.0570000000000004</v>
      </c>
      <c r="P31" s="5">
        <v>2.4910000000000001</v>
      </c>
      <c r="Q31" s="6">
        <f t="shared" si="0"/>
        <v>54.591000000000015</v>
      </c>
    </row>
    <row r="32" spans="1:17" x14ac:dyDescent="0.3">
      <c r="A32" s="5" t="s">
        <v>34</v>
      </c>
      <c r="B32" s="5">
        <v>1</v>
      </c>
      <c r="C32" s="5">
        <v>2.4910000000000001</v>
      </c>
      <c r="D32" s="5">
        <v>4.0570000000000004</v>
      </c>
      <c r="E32" s="5">
        <v>1</v>
      </c>
      <c r="F32" s="5">
        <v>2.4910000000000001</v>
      </c>
      <c r="G32" s="5">
        <v>2.4910000000000001</v>
      </c>
      <c r="H32" s="5">
        <v>4.0570000000000004</v>
      </c>
      <c r="I32" s="5">
        <v>2.4910000000000001</v>
      </c>
      <c r="J32" s="5">
        <v>2.4910000000000001</v>
      </c>
      <c r="K32" s="5">
        <v>4.0570000000000004</v>
      </c>
      <c r="L32" s="5">
        <v>2.4910000000000001</v>
      </c>
      <c r="M32" s="5">
        <v>4.0570000000000004</v>
      </c>
      <c r="N32" s="5">
        <v>2.4910000000000001</v>
      </c>
      <c r="O32" s="5">
        <v>1</v>
      </c>
      <c r="P32" s="5">
        <v>2.4910000000000001</v>
      </c>
      <c r="Q32" s="6">
        <f t="shared" si="0"/>
        <v>39.155999999999999</v>
      </c>
    </row>
  </sheetData>
  <mergeCells count="3">
    <mergeCell ref="B1:P1"/>
    <mergeCell ref="A1:A2"/>
    <mergeCell ref="Q1:Q2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BE95-AE1C-4D65-B548-2AC8B9B786B8}">
  <dimension ref="A1:J460"/>
  <sheetViews>
    <sheetView workbookViewId="0">
      <selection activeCell="C10" sqref="C10:C459"/>
    </sheetView>
  </sheetViews>
  <sheetFormatPr defaultRowHeight="14.5" x14ac:dyDescent="0.3"/>
  <sheetData>
    <row r="1" spans="1:10" ht="15.5" thickBot="1" x14ac:dyDescent="0.35">
      <c r="A1" s="5">
        <v>4</v>
      </c>
      <c r="C1" s="9" t="s">
        <v>36</v>
      </c>
    </row>
    <row r="2" spans="1:10" ht="13.5" x14ac:dyDescent="0.35">
      <c r="A2" s="5">
        <v>4</v>
      </c>
      <c r="C2" s="10" t="s">
        <v>37</v>
      </c>
      <c r="D2" s="10" t="s">
        <v>38</v>
      </c>
      <c r="E2" s="10" t="s">
        <v>39</v>
      </c>
      <c r="F2" s="10" t="s">
        <v>40</v>
      </c>
      <c r="G2" s="10" t="s">
        <v>41</v>
      </c>
      <c r="H2" s="10" t="s">
        <v>42</v>
      </c>
      <c r="I2" s="10" t="s">
        <v>43</v>
      </c>
      <c r="J2" s="10" t="s">
        <v>44</v>
      </c>
    </row>
    <row r="3" spans="1:10" ht="13" x14ac:dyDescent="0.3">
      <c r="A3" s="5">
        <v>4</v>
      </c>
      <c r="C3" s="11">
        <v>1</v>
      </c>
      <c r="D3" s="11">
        <v>2</v>
      </c>
      <c r="E3" s="11">
        <v>7</v>
      </c>
      <c r="F3" s="11">
        <v>1.5555555555555555E-2</v>
      </c>
      <c r="G3" s="11">
        <v>1.5555555555555555E-2</v>
      </c>
      <c r="H3" s="11">
        <v>3.9072004268131642E-2</v>
      </c>
      <c r="I3" s="11">
        <v>-2.1556486441957894</v>
      </c>
      <c r="J3" s="11">
        <v>1</v>
      </c>
    </row>
    <row r="4" spans="1:10" ht="13" x14ac:dyDescent="0.3">
      <c r="A4" s="5">
        <v>3</v>
      </c>
      <c r="C4" s="11"/>
      <c r="D4" s="11">
        <v>3</v>
      </c>
      <c r="E4" s="11">
        <v>143</v>
      </c>
      <c r="F4" s="11">
        <v>0.31777777777777777</v>
      </c>
      <c r="G4" s="11">
        <v>0.33333333333333331</v>
      </c>
      <c r="H4" s="11">
        <v>0.36359977467531773</v>
      </c>
      <c r="I4" s="11">
        <v>-0.43072729929545767</v>
      </c>
      <c r="J4" s="11">
        <v>2.4905304674042306</v>
      </c>
    </row>
    <row r="5" spans="1:10" ht="13" x14ac:dyDescent="0.3">
      <c r="A5" s="5">
        <v>4</v>
      </c>
      <c r="C5" s="12"/>
      <c r="D5" s="12">
        <v>4</v>
      </c>
      <c r="E5" s="12">
        <v>300</v>
      </c>
      <c r="F5" s="12">
        <v>0.66666666666666663</v>
      </c>
      <c r="G5" s="12">
        <v>1</v>
      </c>
      <c r="H5" s="12">
        <v>0</v>
      </c>
      <c r="I5" s="12"/>
      <c r="J5" s="12">
        <v>4.0571713649642964</v>
      </c>
    </row>
    <row r="6" spans="1:10" ht="13" x14ac:dyDescent="0.3">
      <c r="A6" s="5">
        <v>4</v>
      </c>
      <c r="C6" s="13"/>
    </row>
    <row r="7" spans="1:10" ht="13" x14ac:dyDescent="0.3">
      <c r="A7" s="5">
        <v>4</v>
      </c>
    </row>
    <row r="8" spans="1:10" ht="15.5" thickBot="1" x14ac:dyDescent="0.35">
      <c r="A8" s="5">
        <v>4</v>
      </c>
      <c r="C8" s="9" t="s">
        <v>45</v>
      </c>
    </row>
    <row r="9" spans="1:10" ht="13.5" x14ac:dyDescent="0.35">
      <c r="A9" s="5">
        <v>4</v>
      </c>
      <c r="C9" s="10">
        <v>4</v>
      </c>
    </row>
    <row r="10" spans="1:10" ht="13" x14ac:dyDescent="0.3">
      <c r="A10" s="5">
        <v>4</v>
      </c>
      <c r="C10" s="11">
        <v>4.0571713649642964</v>
      </c>
    </row>
    <row r="11" spans="1:10" ht="13" x14ac:dyDescent="0.3">
      <c r="A11" s="5">
        <v>4</v>
      </c>
      <c r="C11" s="11">
        <v>4.0571713649642964</v>
      </c>
    </row>
    <row r="12" spans="1:10" ht="13" x14ac:dyDescent="0.3">
      <c r="A12" s="5">
        <v>4</v>
      </c>
      <c r="C12" s="11">
        <v>4.0571713649642964</v>
      </c>
    </row>
    <row r="13" spans="1:10" ht="13" x14ac:dyDescent="0.3">
      <c r="A13" s="5">
        <v>4</v>
      </c>
      <c r="C13" s="11">
        <v>2.4905304674042306</v>
      </c>
    </row>
    <row r="14" spans="1:10" ht="13" x14ac:dyDescent="0.3">
      <c r="A14" s="5">
        <v>4</v>
      </c>
      <c r="C14" s="11">
        <v>4.0571713649642964</v>
      </c>
    </row>
    <row r="15" spans="1:10" ht="13" x14ac:dyDescent="0.3">
      <c r="A15" s="5">
        <v>3</v>
      </c>
      <c r="C15" s="11">
        <v>4.0571713649642964</v>
      </c>
    </row>
    <row r="16" spans="1:10" ht="13" x14ac:dyDescent="0.3">
      <c r="A16" s="5">
        <v>4</v>
      </c>
      <c r="C16" s="11">
        <v>4.0571713649642964</v>
      </c>
    </row>
    <row r="17" spans="1:3" ht="13" x14ac:dyDescent="0.3">
      <c r="A17" s="5">
        <v>4</v>
      </c>
      <c r="C17" s="11">
        <v>4.0571713649642964</v>
      </c>
    </row>
    <row r="18" spans="1:3" ht="13" x14ac:dyDescent="0.3">
      <c r="A18" s="5">
        <v>3</v>
      </c>
      <c r="C18" s="11">
        <v>4.0571713649642964</v>
      </c>
    </row>
    <row r="19" spans="1:3" ht="13" x14ac:dyDescent="0.3">
      <c r="A19" s="5">
        <v>4</v>
      </c>
      <c r="C19" s="11">
        <v>4.0571713649642964</v>
      </c>
    </row>
    <row r="20" spans="1:3" ht="13" x14ac:dyDescent="0.3">
      <c r="A20" s="5">
        <v>4</v>
      </c>
      <c r="C20" s="11">
        <v>4.0571713649642964</v>
      </c>
    </row>
    <row r="21" spans="1:3" ht="13" x14ac:dyDescent="0.3">
      <c r="A21" s="5">
        <v>3</v>
      </c>
      <c r="C21" s="11">
        <v>4.0571713649642964</v>
      </c>
    </row>
    <row r="22" spans="1:3" ht="13" x14ac:dyDescent="0.3">
      <c r="A22" s="5">
        <v>4</v>
      </c>
      <c r="C22" s="11">
        <v>4.0571713649642964</v>
      </c>
    </row>
    <row r="23" spans="1:3" ht="13" x14ac:dyDescent="0.3">
      <c r="A23" s="5">
        <v>4</v>
      </c>
      <c r="C23" s="11">
        <v>4.0571713649642964</v>
      </c>
    </row>
    <row r="24" spans="1:3" ht="13" x14ac:dyDescent="0.3">
      <c r="A24" s="5">
        <v>3</v>
      </c>
      <c r="C24" s="11">
        <v>2.4905304674042306</v>
      </c>
    </row>
    <row r="25" spans="1:3" ht="13" x14ac:dyDescent="0.3">
      <c r="A25" s="5">
        <v>4</v>
      </c>
      <c r="C25" s="11">
        <v>4.0571713649642964</v>
      </c>
    </row>
    <row r="26" spans="1:3" ht="13" x14ac:dyDescent="0.3">
      <c r="A26" s="5">
        <v>4</v>
      </c>
      <c r="C26" s="11">
        <v>4.0571713649642964</v>
      </c>
    </row>
    <row r="27" spans="1:3" ht="13" x14ac:dyDescent="0.3">
      <c r="A27" s="5">
        <v>3</v>
      </c>
      <c r="C27" s="11">
        <v>2.4905304674042306</v>
      </c>
    </row>
    <row r="28" spans="1:3" ht="13" x14ac:dyDescent="0.3">
      <c r="A28" s="5">
        <v>3</v>
      </c>
      <c r="C28" s="11">
        <v>4.0571713649642964</v>
      </c>
    </row>
    <row r="29" spans="1:3" ht="13" x14ac:dyDescent="0.3">
      <c r="A29" s="5">
        <v>4</v>
      </c>
      <c r="C29" s="11">
        <v>4.0571713649642964</v>
      </c>
    </row>
    <row r="30" spans="1:3" ht="13" x14ac:dyDescent="0.3">
      <c r="A30" s="5">
        <v>2</v>
      </c>
      <c r="C30" s="11">
        <v>2.4905304674042306</v>
      </c>
    </row>
    <row r="31" spans="1:3" ht="13" x14ac:dyDescent="0.3">
      <c r="A31" s="5">
        <v>4</v>
      </c>
      <c r="C31" s="11">
        <v>4.0571713649642964</v>
      </c>
    </row>
    <row r="32" spans="1:3" ht="13" x14ac:dyDescent="0.3">
      <c r="A32" s="5">
        <v>4</v>
      </c>
      <c r="C32" s="11">
        <v>4.0571713649642964</v>
      </c>
    </row>
    <row r="33" spans="1:3" ht="13" x14ac:dyDescent="0.3">
      <c r="A33" s="5">
        <v>4</v>
      </c>
      <c r="C33" s="11">
        <v>2.4905304674042306</v>
      </c>
    </row>
    <row r="34" spans="1:3" ht="13" x14ac:dyDescent="0.3">
      <c r="A34" s="5">
        <v>4</v>
      </c>
      <c r="C34" s="11">
        <v>4.0571713649642964</v>
      </c>
    </row>
    <row r="35" spans="1:3" ht="13" x14ac:dyDescent="0.3">
      <c r="A35" s="5">
        <v>4</v>
      </c>
      <c r="C35" s="11">
        <v>4.0571713649642964</v>
      </c>
    </row>
    <row r="36" spans="1:3" ht="13" x14ac:dyDescent="0.3">
      <c r="A36" s="5">
        <v>4</v>
      </c>
      <c r="C36" s="11">
        <v>2.4905304674042306</v>
      </c>
    </row>
    <row r="37" spans="1:3" ht="13" x14ac:dyDescent="0.3">
      <c r="A37" s="5">
        <v>4</v>
      </c>
      <c r="C37" s="11">
        <v>2.4905304674042306</v>
      </c>
    </row>
    <row r="38" spans="1:3" ht="13" x14ac:dyDescent="0.3">
      <c r="A38" s="5">
        <v>4</v>
      </c>
      <c r="C38" s="11">
        <v>4.0571713649642964</v>
      </c>
    </row>
    <row r="39" spans="1:3" ht="13" x14ac:dyDescent="0.3">
      <c r="A39" s="5">
        <v>4</v>
      </c>
      <c r="C39" s="11">
        <v>1</v>
      </c>
    </row>
    <row r="40" spans="1:3" ht="13" x14ac:dyDescent="0.3">
      <c r="A40" s="5">
        <v>4</v>
      </c>
      <c r="C40" s="11">
        <v>4.0571713649642964</v>
      </c>
    </row>
    <row r="41" spans="1:3" ht="13" x14ac:dyDescent="0.3">
      <c r="A41" s="5">
        <v>4</v>
      </c>
      <c r="C41" s="11">
        <v>4.0571713649642964</v>
      </c>
    </row>
    <row r="42" spans="1:3" ht="13" x14ac:dyDescent="0.3">
      <c r="A42" s="5">
        <v>4</v>
      </c>
      <c r="C42" s="11">
        <v>4.0571713649642964</v>
      </c>
    </row>
    <row r="43" spans="1:3" ht="13" x14ac:dyDescent="0.3">
      <c r="A43" s="5">
        <v>4</v>
      </c>
      <c r="C43" s="11">
        <v>4.0571713649642964</v>
      </c>
    </row>
    <row r="44" spans="1:3" ht="13" x14ac:dyDescent="0.3">
      <c r="A44" s="5">
        <v>4</v>
      </c>
      <c r="C44" s="11">
        <v>4.0571713649642964</v>
      </c>
    </row>
    <row r="45" spans="1:3" ht="13" x14ac:dyDescent="0.3">
      <c r="A45" s="5">
        <v>4</v>
      </c>
      <c r="C45" s="11">
        <v>4.0571713649642964</v>
      </c>
    </row>
    <row r="46" spans="1:3" ht="13" x14ac:dyDescent="0.3">
      <c r="A46" s="5">
        <v>3</v>
      </c>
      <c r="C46" s="11">
        <v>4.0571713649642964</v>
      </c>
    </row>
    <row r="47" spans="1:3" ht="13" x14ac:dyDescent="0.3">
      <c r="A47" s="5">
        <v>4</v>
      </c>
      <c r="C47" s="11">
        <v>4.0571713649642964</v>
      </c>
    </row>
    <row r="48" spans="1:3" ht="13" x14ac:dyDescent="0.3">
      <c r="A48" s="5">
        <v>4</v>
      </c>
      <c r="C48" s="11">
        <v>4.0571713649642964</v>
      </c>
    </row>
    <row r="49" spans="1:3" ht="13" x14ac:dyDescent="0.3">
      <c r="A49" s="5">
        <v>3</v>
      </c>
      <c r="C49" s="11">
        <v>4.0571713649642964</v>
      </c>
    </row>
    <row r="50" spans="1:3" ht="13" x14ac:dyDescent="0.3">
      <c r="A50" s="5">
        <v>4</v>
      </c>
      <c r="C50" s="11">
        <v>4.0571713649642964</v>
      </c>
    </row>
    <row r="51" spans="1:3" ht="13" x14ac:dyDescent="0.3">
      <c r="A51" s="5">
        <v>4</v>
      </c>
      <c r="C51" s="11">
        <v>4.0571713649642964</v>
      </c>
    </row>
    <row r="52" spans="1:3" ht="13" x14ac:dyDescent="0.3">
      <c r="A52" s="5">
        <v>3</v>
      </c>
      <c r="C52" s="11">
        <v>4.0571713649642964</v>
      </c>
    </row>
    <row r="53" spans="1:3" ht="13" x14ac:dyDescent="0.3">
      <c r="A53" s="5">
        <v>4</v>
      </c>
      <c r="C53" s="11">
        <v>4.0571713649642964</v>
      </c>
    </row>
    <row r="54" spans="1:3" ht="13" x14ac:dyDescent="0.3">
      <c r="A54" s="5">
        <v>4</v>
      </c>
      <c r="C54" s="11">
        <v>4.0571713649642964</v>
      </c>
    </row>
    <row r="55" spans="1:3" ht="13" x14ac:dyDescent="0.3">
      <c r="A55" s="5">
        <v>3</v>
      </c>
      <c r="C55" s="11">
        <v>2.4905304674042306</v>
      </c>
    </row>
    <row r="56" spans="1:3" ht="13" x14ac:dyDescent="0.3">
      <c r="A56" s="5">
        <v>3</v>
      </c>
      <c r="C56" s="11">
        <v>4.0571713649642964</v>
      </c>
    </row>
    <row r="57" spans="1:3" ht="13" x14ac:dyDescent="0.3">
      <c r="A57" s="5">
        <v>4</v>
      </c>
      <c r="C57" s="11">
        <v>4.0571713649642964</v>
      </c>
    </row>
    <row r="58" spans="1:3" ht="13" x14ac:dyDescent="0.3">
      <c r="A58" s="5">
        <v>3</v>
      </c>
      <c r="C58" s="11">
        <v>2.4905304674042306</v>
      </c>
    </row>
    <row r="59" spans="1:3" ht="13" x14ac:dyDescent="0.3">
      <c r="A59" s="5">
        <v>4</v>
      </c>
      <c r="C59" s="11">
        <v>4.0571713649642964</v>
      </c>
    </row>
    <row r="60" spans="1:3" ht="13" x14ac:dyDescent="0.3">
      <c r="A60" s="5">
        <v>3</v>
      </c>
      <c r="C60" s="11">
        <v>4.0571713649642964</v>
      </c>
    </row>
    <row r="61" spans="1:3" ht="13" x14ac:dyDescent="0.3">
      <c r="A61" s="5">
        <v>4</v>
      </c>
      <c r="C61" s="11">
        <v>2.4905304674042306</v>
      </c>
    </row>
    <row r="62" spans="1:3" ht="13" x14ac:dyDescent="0.3">
      <c r="A62" s="5">
        <v>4</v>
      </c>
      <c r="C62" s="11">
        <v>4.0571713649642964</v>
      </c>
    </row>
    <row r="63" spans="1:3" ht="13" x14ac:dyDescent="0.3">
      <c r="A63" s="5">
        <v>3</v>
      </c>
      <c r="C63" s="11">
        <v>4.0571713649642964</v>
      </c>
    </row>
    <row r="64" spans="1:3" ht="13" x14ac:dyDescent="0.3">
      <c r="A64" s="5">
        <v>4</v>
      </c>
      <c r="C64" s="11">
        <v>2.4905304674042306</v>
      </c>
    </row>
    <row r="65" spans="1:3" ht="13" x14ac:dyDescent="0.3">
      <c r="A65" s="5">
        <v>4</v>
      </c>
      <c r="C65" s="11">
        <v>2.4905304674042306</v>
      </c>
    </row>
    <row r="66" spans="1:3" ht="13" x14ac:dyDescent="0.3">
      <c r="A66" s="5">
        <v>3</v>
      </c>
      <c r="C66" s="11">
        <v>4.0571713649642964</v>
      </c>
    </row>
    <row r="67" spans="1:3" ht="13" x14ac:dyDescent="0.3">
      <c r="A67" s="5">
        <v>4</v>
      </c>
      <c r="C67" s="11">
        <v>2.4905304674042306</v>
      </c>
    </row>
    <row r="68" spans="1:3" ht="13" x14ac:dyDescent="0.3">
      <c r="A68" s="5">
        <v>4</v>
      </c>
      <c r="C68" s="11">
        <v>4.0571713649642964</v>
      </c>
    </row>
    <row r="69" spans="1:3" ht="13" x14ac:dyDescent="0.3">
      <c r="A69" s="5">
        <v>3</v>
      </c>
      <c r="C69" s="11">
        <v>2.4905304674042306</v>
      </c>
    </row>
    <row r="70" spans="1:3" ht="13" x14ac:dyDescent="0.3">
      <c r="A70" s="5">
        <v>4</v>
      </c>
      <c r="C70" s="11">
        <v>4.0571713649642964</v>
      </c>
    </row>
    <row r="71" spans="1:3" ht="13" x14ac:dyDescent="0.3">
      <c r="A71" s="5">
        <v>4</v>
      </c>
      <c r="C71" s="11">
        <v>4.0571713649642964</v>
      </c>
    </row>
    <row r="72" spans="1:3" ht="13" x14ac:dyDescent="0.3">
      <c r="A72" s="5">
        <v>3</v>
      </c>
      <c r="C72" s="11">
        <v>2.4905304674042306</v>
      </c>
    </row>
    <row r="73" spans="1:3" ht="13" x14ac:dyDescent="0.3">
      <c r="A73" s="5">
        <v>4</v>
      </c>
      <c r="C73" s="11">
        <v>4.0571713649642964</v>
      </c>
    </row>
    <row r="74" spans="1:3" ht="13" x14ac:dyDescent="0.3">
      <c r="A74" s="5">
        <v>4</v>
      </c>
      <c r="C74" s="11">
        <v>4.0571713649642964</v>
      </c>
    </row>
    <row r="75" spans="1:3" ht="13" x14ac:dyDescent="0.3">
      <c r="A75" s="5">
        <v>3</v>
      </c>
      <c r="C75" s="11">
        <v>2.4905304674042306</v>
      </c>
    </row>
    <row r="76" spans="1:3" ht="13" x14ac:dyDescent="0.3">
      <c r="A76" s="5">
        <v>4</v>
      </c>
      <c r="C76" s="11">
        <v>4.0571713649642964</v>
      </c>
    </row>
    <row r="77" spans="1:3" ht="13" x14ac:dyDescent="0.3">
      <c r="A77" s="5">
        <v>4</v>
      </c>
      <c r="C77" s="11">
        <v>4.0571713649642964</v>
      </c>
    </row>
    <row r="78" spans="1:3" ht="13" x14ac:dyDescent="0.3">
      <c r="A78" s="5">
        <v>3</v>
      </c>
      <c r="C78" s="11">
        <v>2.4905304674042306</v>
      </c>
    </row>
    <row r="79" spans="1:3" ht="13" x14ac:dyDescent="0.3">
      <c r="A79" s="5">
        <v>4</v>
      </c>
      <c r="C79" s="11">
        <v>4.0571713649642964</v>
      </c>
    </row>
    <row r="80" spans="1:3" ht="13" x14ac:dyDescent="0.3">
      <c r="A80" s="5">
        <v>4</v>
      </c>
      <c r="C80" s="11">
        <v>4.0571713649642964</v>
      </c>
    </row>
    <row r="81" spans="1:3" ht="13" x14ac:dyDescent="0.3">
      <c r="A81" s="5">
        <v>3</v>
      </c>
      <c r="C81" s="11">
        <v>2.4905304674042306</v>
      </c>
    </row>
    <row r="82" spans="1:3" ht="13" x14ac:dyDescent="0.3">
      <c r="A82" s="5">
        <v>4</v>
      </c>
      <c r="C82" s="11">
        <v>4.0571713649642964</v>
      </c>
    </row>
    <row r="83" spans="1:3" ht="13" x14ac:dyDescent="0.3">
      <c r="A83" s="5">
        <v>3</v>
      </c>
      <c r="C83" s="11">
        <v>4.0571713649642964</v>
      </c>
    </row>
    <row r="84" spans="1:3" ht="13" x14ac:dyDescent="0.3">
      <c r="A84" s="5">
        <v>3</v>
      </c>
      <c r="C84" s="11">
        <v>2.4905304674042306</v>
      </c>
    </row>
    <row r="85" spans="1:3" ht="13" x14ac:dyDescent="0.3">
      <c r="A85" s="5">
        <v>4</v>
      </c>
      <c r="C85" s="11">
        <v>4.0571713649642964</v>
      </c>
    </row>
    <row r="86" spans="1:3" ht="13" x14ac:dyDescent="0.3">
      <c r="A86" s="5">
        <v>4</v>
      </c>
      <c r="C86" s="11">
        <v>4.0571713649642964</v>
      </c>
    </row>
    <row r="87" spans="1:3" ht="13" x14ac:dyDescent="0.3">
      <c r="A87" s="5">
        <v>3</v>
      </c>
      <c r="C87" s="11">
        <v>2.4905304674042306</v>
      </c>
    </row>
    <row r="88" spans="1:3" ht="13" x14ac:dyDescent="0.3">
      <c r="A88" s="5">
        <v>4</v>
      </c>
      <c r="C88" s="11">
        <v>4.0571713649642964</v>
      </c>
    </row>
    <row r="89" spans="1:3" ht="13" x14ac:dyDescent="0.3">
      <c r="A89" s="5">
        <v>4</v>
      </c>
      <c r="C89" s="11">
        <v>4.0571713649642964</v>
      </c>
    </row>
    <row r="90" spans="1:3" ht="13" x14ac:dyDescent="0.3">
      <c r="A90" s="5">
        <v>4</v>
      </c>
      <c r="C90" s="11">
        <v>2.4905304674042306</v>
      </c>
    </row>
    <row r="91" spans="1:3" ht="13" x14ac:dyDescent="0.3">
      <c r="A91" s="5">
        <v>4</v>
      </c>
      <c r="C91" s="11">
        <v>4.0571713649642964</v>
      </c>
    </row>
    <row r="92" spans="1:3" ht="13" x14ac:dyDescent="0.3">
      <c r="A92" s="5">
        <v>4</v>
      </c>
      <c r="C92" s="11">
        <v>2.4905304674042306</v>
      </c>
    </row>
    <row r="93" spans="1:3" ht="13" x14ac:dyDescent="0.3">
      <c r="A93" s="5">
        <v>4</v>
      </c>
      <c r="C93" s="11">
        <v>2.4905304674042306</v>
      </c>
    </row>
    <row r="94" spans="1:3" ht="13" x14ac:dyDescent="0.3">
      <c r="A94" s="5">
        <v>4</v>
      </c>
      <c r="C94" s="11">
        <v>4.0571713649642964</v>
      </c>
    </row>
    <row r="95" spans="1:3" ht="13" x14ac:dyDescent="0.3">
      <c r="A95" s="5">
        <v>4</v>
      </c>
      <c r="C95" s="11">
        <v>4.0571713649642964</v>
      </c>
    </row>
    <row r="96" spans="1:3" ht="13" x14ac:dyDescent="0.3">
      <c r="A96" s="5">
        <v>3</v>
      </c>
      <c r="C96" s="11">
        <v>2.4905304674042306</v>
      </c>
    </row>
    <row r="97" spans="1:3" ht="13" x14ac:dyDescent="0.3">
      <c r="A97" s="5">
        <v>4</v>
      </c>
      <c r="C97" s="11">
        <v>4.0571713649642964</v>
      </c>
    </row>
    <row r="98" spans="1:3" ht="13" x14ac:dyDescent="0.3">
      <c r="A98" s="5">
        <v>4</v>
      </c>
      <c r="C98" s="11">
        <v>4.0571713649642964</v>
      </c>
    </row>
    <row r="99" spans="1:3" ht="13" x14ac:dyDescent="0.3">
      <c r="A99" s="5">
        <v>3</v>
      </c>
      <c r="C99" s="11">
        <v>4.0571713649642964</v>
      </c>
    </row>
    <row r="100" spans="1:3" ht="13" x14ac:dyDescent="0.3">
      <c r="A100" s="5">
        <v>4</v>
      </c>
      <c r="C100" s="11">
        <v>4.0571713649642964</v>
      </c>
    </row>
    <row r="101" spans="1:3" ht="13" x14ac:dyDescent="0.3">
      <c r="A101" s="5">
        <v>4</v>
      </c>
      <c r="C101" s="11">
        <v>4.0571713649642964</v>
      </c>
    </row>
    <row r="102" spans="1:3" ht="13" x14ac:dyDescent="0.3">
      <c r="A102" s="5">
        <v>3</v>
      </c>
      <c r="C102" s="11">
        <v>4.0571713649642964</v>
      </c>
    </row>
    <row r="103" spans="1:3" ht="13" x14ac:dyDescent="0.3">
      <c r="A103" s="5">
        <v>4</v>
      </c>
      <c r="C103" s="11">
        <v>4.0571713649642964</v>
      </c>
    </row>
    <row r="104" spans="1:3" ht="13" x14ac:dyDescent="0.3">
      <c r="A104" s="5">
        <v>4</v>
      </c>
      <c r="C104" s="11">
        <v>4.0571713649642964</v>
      </c>
    </row>
    <row r="105" spans="1:3" ht="13" x14ac:dyDescent="0.3">
      <c r="A105" s="5">
        <v>3</v>
      </c>
      <c r="C105" s="11">
        <v>2.4905304674042306</v>
      </c>
    </row>
    <row r="106" spans="1:3" ht="13" x14ac:dyDescent="0.3">
      <c r="A106" s="5">
        <v>4</v>
      </c>
      <c r="C106" s="11">
        <v>4.0571713649642964</v>
      </c>
    </row>
    <row r="107" spans="1:3" ht="13" x14ac:dyDescent="0.3">
      <c r="A107" s="5">
        <v>4</v>
      </c>
      <c r="C107" s="11">
        <v>4.0571713649642964</v>
      </c>
    </row>
    <row r="108" spans="1:3" ht="13" x14ac:dyDescent="0.3">
      <c r="A108" s="5">
        <v>3</v>
      </c>
      <c r="C108" s="11">
        <v>2.4905304674042306</v>
      </c>
    </row>
    <row r="109" spans="1:3" ht="13" x14ac:dyDescent="0.3">
      <c r="A109" s="5">
        <v>4</v>
      </c>
      <c r="C109" s="11">
        <v>4.0571713649642964</v>
      </c>
    </row>
    <row r="110" spans="1:3" ht="13" x14ac:dyDescent="0.3">
      <c r="A110" s="5">
        <v>4</v>
      </c>
      <c r="C110" s="11">
        <v>4.0571713649642964</v>
      </c>
    </row>
    <row r="111" spans="1:3" ht="13" x14ac:dyDescent="0.3">
      <c r="A111" s="5">
        <v>3</v>
      </c>
      <c r="C111" s="11">
        <v>2.4905304674042306</v>
      </c>
    </row>
    <row r="112" spans="1:3" ht="13" x14ac:dyDescent="0.3">
      <c r="A112" s="5">
        <v>4</v>
      </c>
      <c r="C112" s="11">
        <v>4.0571713649642964</v>
      </c>
    </row>
    <row r="113" spans="1:3" ht="13" x14ac:dyDescent="0.3">
      <c r="A113" s="5">
        <v>4</v>
      </c>
      <c r="C113" s="11">
        <v>4.0571713649642964</v>
      </c>
    </row>
    <row r="114" spans="1:3" ht="13" x14ac:dyDescent="0.3">
      <c r="A114" s="5">
        <v>3</v>
      </c>
      <c r="C114" s="11">
        <v>2.4905304674042306</v>
      </c>
    </row>
    <row r="115" spans="1:3" ht="13" x14ac:dyDescent="0.3">
      <c r="A115" s="5">
        <v>4</v>
      </c>
      <c r="C115" s="11">
        <v>4.0571713649642964</v>
      </c>
    </row>
    <row r="116" spans="1:3" ht="13" x14ac:dyDescent="0.3">
      <c r="A116" s="5">
        <v>4</v>
      </c>
      <c r="C116" s="11">
        <v>4.0571713649642964</v>
      </c>
    </row>
    <row r="117" spans="1:3" ht="13" x14ac:dyDescent="0.3">
      <c r="A117" s="5">
        <v>3</v>
      </c>
      <c r="C117" s="11">
        <v>2.4905304674042306</v>
      </c>
    </row>
    <row r="118" spans="1:3" ht="13" x14ac:dyDescent="0.3">
      <c r="A118" s="5">
        <v>4</v>
      </c>
      <c r="C118" s="11">
        <v>4.0571713649642964</v>
      </c>
    </row>
    <row r="119" spans="1:3" ht="13" x14ac:dyDescent="0.3">
      <c r="A119" s="5">
        <v>4</v>
      </c>
      <c r="C119" s="11">
        <v>4.0571713649642964</v>
      </c>
    </row>
    <row r="120" spans="1:3" ht="13" x14ac:dyDescent="0.3">
      <c r="A120" s="5">
        <v>2</v>
      </c>
      <c r="C120" s="11">
        <v>2.4905304674042306</v>
      </c>
    </row>
    <row r="121" spans="1:3" ht="13" x14ac:dyDescent="0.3">
      <c r="A121" s="5">
        <v>4</v>
      </c>
      <c r="C121" s="11">
        <v>4.0571713649642964</v>
      </c>
    </row>
    <row r="122" spans="1:3" ht="13" x14ac:dyDescent="0.3">
      <c r="A122" s="5">
        <v>4</v>
      </c>
      <c r="C122" s="11">
        <v>4.0571713649642964</v>
      </c>
    </row>
    <row r="123" spans="1:3" ht="13" x14ac:dyDescent="0.3">
      <c r="A123" s="5">
        <v>4</v>
      </c>
      <c r="C123" s="11">
        <v>2.4905304674042306</v>
      </c>
    </row>
    <row r="124" spans="1:3" ht="13" x14ac:dyDescent="0.3">
      <c r="A124" s="5">
        <v>4</v>
      </c>
      <c r="C124" s="11">
        <v>4.0571713649642964</v>
      </c>
    </row>
    <row r="125" spans="1:3" ht="13" x14ac:dyDescent="0.3">
      <c r="A125" s="5">
        <v>4</v>
      </c>
      <c r="C125" s="11">
        <v>4.0571713649642964</v>
      </c>
    </row>
    <row r="126" spans="1:3" ht="13" x14ac:dyDescent="0.3">
      <c r="A126" s="5">
        <v>4</v>
      </c>
      <c r="C126" s="11">
        <v>2.4905304674042306</v>
      </c>
    </row>
    <row r="127" spans="1:3" ht="13" x14ac:dyDescent="0.3">
      <c r="A127" s="5">
        <v>4</v>
      </c>
      <c r="C127" s="11">
        <v>4.0571713649642964</v>
      </c>
    </row>
    <row r="128" spans="1:3" ht="13" x14ac:dyDescent="0.3">
      <c r="A128" s="5">
        <v>4</v>
      </c>
      <c r="C128" s="11">
        <v>4.0571713649642964</v>
      </c>
    </row>
    <row r="129" spans="1:3" ht="13" x14ac:dyDescent="0.3">
      <c r="A129" s="5">
        <v>4</v>
      </c>
      <c r="C129" s="11">
        <v>1</v>
      </c>
    </row>
    <row r="130" spans="1:3" ht="13" x14ac:dyDescent="0.3">
      <c r="A130" s="5">
        <v>4</v>
      </c>
      <c r="C130" s="11">
        <v>4.0571713649642964</v>
      </c>
    </row>
    <row r="131" spans="1:3" ht="13" x14ac:dyDescent="0.3">
      <c r="A131" s="5">
        <v>4</v>
      </c>
      <c r="C131" s="11">
        <v>4.0571713649642964</v>
      </c>
    </row>
    <row r="132" spans="1:3" ht="13" x14ac:dyDescent="0.3">
      <c r="A132" s="5">
        <v>4</v>
      </c>
      <c r="C132" s="11">
        <v>4.0571713649642964</v>
      </c>
    </row>
    <row r="133" spans="1:3" ht="13" x14ac:dyDescent="0.3">
      <c r="A133" s="5">
        <v>4</v>
      </c>
      <c r="C133" s="11">
        <v>4.0571713649642964</v>
      </c>
    </row>
    <row r="134" spans="1:3" ht="13" x14ac:dyDescent="0.3">
      <c r="A134" s="5">
        <v>4</v>
      </c>
      <c r="C134" s="11">
        <v>4.0571713649642964</v>
      </c>
    </row>
    <row r="135" spans="1:3" ht="13" x14ac:dyDescent="0.3">
      <c r="A135" s="5">
        <v>4</v>
      </c>
      <c r="C135" s="11">
        <v>4.0571713649642964</v>
      </c>
    </row>
    <row r="136" spans="1:3" ht="13" x14ac:dyDescent="0.3">
      <c r="A136" s="5">
        <v>4</v>
      </c>
      <c r="C136" s="11">
        <v>4.0571713649642964</v>
      </c>
    </row>
    <row r="137" spans="1:3" ht="13" x14ac:dyDescent="0.3">
      <c r="A137" s="5">
        <v>3</v>
      </c>
      <c r="C137" s="11">
        <v>4.0571713649642964</v>
      </c>
    </row>
    <row r="138" spans="1:3" ht="13" x14ac:dyDescent="0.3">
      <c r="A138" s="5">
        <v>4</v>
      </c>
      <c r="C138" s="11">
        <v>4.0571713649642964</v>
      </c>
    </row>
    <row r="139" spans="1:3" ht="13" x14ac:dyDescent="0.3">
      <c r="A139" s="5">
        <v>3</v>
      </c>
      <c r="C139" s="11">
        <v>4.0571713649642964</v>
      </c>
    </row>
    <row r="140" spans="1:3" ht="13" x14ac:dyDescent="0.3">
      <c r="A140" s="5">
        <v>3</v>
      </c>
      <c r="C140" s="11">
        <v>4.0571713649642964</v>
      </c>
    </row>
    <row r="141" spans="1:3" ht="13" x14ac:dyDescent="0.3">
      <c r="A141" s="5">
        <v>4</v>
      </c>
      <c r="C141" s="11">
        <v>4.0571713649642964</v>
      </c>
    </row>
    <row r="142" spans="1:3" ht="13" x14ac:dyDescent="0.3">
      <c r="A142" s="5">
        <v>4</v>
      </c>
      <c r="C142" s="11">
        <v>4.0571713649642964</v>
      </c>
    </row>
    <row r="143" spans="1:3" ht="13" x14ac:dyDescent="0.3">
      <c r="A143" s="5">
        <v>3</v>
      </c>
      <c r="C143" s="11">
        <v>4.0571713649642964</v>
      </c>
    </row>
    <row r="144" spans="1:3" ht="13" x14ac:dyDescent="0.3">
      <c r="A144" s="5">
        <v>4</v>
      </c>
      <c r="C144" s="11">
        <v>4.0571713649642964</v>
      </c>
    </row>
    <row r="145" spans="1:3" ht="13" x14ac:dyDescent="0.3">
      <c r="A145" s="5">
        <v>4</v>
      </c>
      <c r="C145" s="11">
        <v>4.0571713649642964</v>
      </c>
    </row>
    <row r="146" spans="1:3" ht="13" x14ac:dyDescent="0.3">
      <c r="A146" s="5">
        <v>3</v>
      </c>
      <c r="C146" s="11">
        <v>2.4905304674042306</v>
      </c>
    </row>
    <row r="147" spans="1:3" ht="13" x14ac:dyDescent="0.3">
      <c r="A147" s="5">
        <v>4</v>
      </c>
      <c r="C147" s="11">
        <v>4.0571713649642964</v>
      </c>
    </row>
    <row r="148" spans="1:3" ht="13" x14ac:dyDescent="0.3">
      <c r="A148" s="5">
        <v>4</v>
      </c>
      <c r="C148" s="11">
        <v>2.4905304674042306</v>
      </c>
    </row>
    <row r="149" spans="1:3" ht="13" x14ac:dyDescent="0.3">
      <c r="A149" s="5">
        <v>3</v>
      </c>
      <c r="C149" s="11">
        <v>2.4905304674042306</v>
      </c>
    </row>
    <row r="150" spans="1:3" ht="13" x14ac:dyDescent="0.3">
      <c r="A150" s="5">
        <v>3</v>
      </c>
      <c r="C150" s="11">
        <v>4.0571713649642964</v>
      </c>
    </row>
    <row r="151" spans="1:3" ht="13" x14ac:dyDescent="0.3">
      <c r="A151" s="5">
        <v>4</v>
      </c>
      <c r="C151" s="11">
        <v>4.0571713649642964</v>
      </c>
    </row>
    <row r="152" spans="1:3" ht="13" x14ac:dyDescent="0.3">
      <c r="A152" s="5">
        <v>4</v>
      </c>
      <c r="C152" s="11">
        <v>2.4905304674042306</v>
      </c>
    </row>
    <row r="153" spans="1:3" ht="13" x14ac:dyDescent="0.3">
      <c r="A153" s="5">
        <v>4</v>
      </c>
      <c r="C153" s="11">
        <v>4.0571713649642964</v>
      </c>
    </row>
    <row r="154" spans="1:3" ht="13" x14ac:dyDescent="0.3">
      <c r="A154" s="5">
        <v>4</v>
      </c>
      <c r="C154" s="11">
        <v>4.0571713649642964</v>
      </c>
    </row>
    <row r="155" spans="1:3" ht="13" x14ac:dyDescent="0.3">
      <c r="A155" s="5">
        <v>4</v>
      </c>
      <c r="C155" s="11">
        <v>2.4905304674042306</v>
      </c>
    </row>
    <row r="156" spans="1:3" ht="13" x14ac:dyDescent="0.3">
      <c r="A156" s="5">
        <v>4</v>
      </c>
      <c r="C156" s="11">
        <v>4.0571713649642964</v>
      </c>
    </row>
    <row r="157" spans="1:3" ht="13" x14ac:dyDescent="0.3">
      <c r="A157" s="5">
        <v>4</v>
      </c>
      <c r="C157" s="11">
        <v>4.0571713649642964</v>
      </c>
    </row>
    <row r="158" spans="1:3" ht="13" x14ac:dyDescent="0.3">
      <c r="A158" s="5">
        <v>3</v>
      </c>
      <c r="C158" s="11">
        <v>2.4905304674042306</v>
      </c>
    </row>
    <row r="159" spans="1:3" ht="13" x14ac:dyDescent="0.3">
      <c r="A159" s="5">
        <v>4</v>
      </c>
      <c r="C159" s="11">
        <v>2.4905304674042306</v>
      </c>
    </row>
    <row r="160" spans="1:3" ht="13" x14ac:dyDescent="0.3">
      <c r="A160" s="5">
        <v>4</v>
      </c>
      <c r="C160" s="11">
        <v>4.0571713649642964</v>
      </c>
    </row>
    <row r="161" spans="1:3" ht="13" x14ac:dyDescent="0.3">
      <c r="A161" s="5">
        <v>3</v>
      </c>
      <c r="C161" s="11">
        <v>4.0571713649642964</v>
      </c>
    </row>
    <row r="162" spans="1:3" ht="13" x14ac:dyDescent="0.3">
      <c r="A162" s="5">
        <v>4</v>
      </c>
      <c r="C162" s="11">
        <v>4.0571713649642964</v>
      </c>
    </row>
    <row r="163" spans="1:3" ht="13" x14ac:dyDescent="0.3">
      <c r="A163" s="5">
        <v>4</v>
      </c>
      <c r="C163" s="11">
        <v>4.0571713649642964</v>
      </c>
    </row>
    <row r="164" spans="1:3" ht="13" x14ac:dyDescent="0.3">
      <c r="A164" s="5">
        <v>3</v>
      </c>
      <c r="C164" s="11">
        <v>4.0571713649642964</v>
      </c>
    </row>
    <row r="165" spans="1:3" ht="13" x14ac:dyDescent="0.3">
      <c r="A165" s="5">
        <v>3</v>
      </c>
      <c r="C165" s="11">
        <v>4.0571713649642964</v>
      </c>
    </row>
    <row r="166" spans="1:3" ht="13" x14ac:dyDescent="0.3">
      <c r="A166" s="5">
        <v>4</v>
      </c>
      <c r="C166" s="11">
        <v>4.0571713649642964</v>
      </c>
    </row>
    <row r="167" spans="1:3" ht="13" x14ac:dyDescent="0.3">
      <c r="A167" s="5">
        <v>3</v>
      </c>
      <c r="C167" s="11">
        <v>2.4905304674042306</v>
      </c>
    </row>
    <row r="168" spans="1:3" ht="13" x14ac:dyDescent="0.3">
      <c r="A168" s="5">
        <v>4</v>
      </c>
      <c r="C168" s="11">
        <v>4.0571713649642964</v>
      </c>
    </row>
    <row r="169" spans="1:3" ht="13" x14ac:dyDescent="0.3">
      <c r="A169" s="5">
        <v>4</v>
      </c>
      <c r="C169" s="11">
        <v>4.0571713649642964</v>
      </c>
    </row>
    <row r="170" spans="1:3" ht="13" x14ac:dyDescent="0.3">
      <c r="A170" s="5">
        <v>3</v>
      </c>
      <c r="C170" s="11">
        <v>2.4905304674042306</v>
      </c>
    </row>
    <row r="171" spans="1:3" ht="13" x14ac:dyDescent="0.3">
      <c r="A171" s="5">
        <v>4</v>
      </c>
      <c r="C171" s="11">
        <v>4.0571713649642964</v>
      </c>
    </row>
    <row r="172" spans="1:3" ht="13" x14ac:dyDescent="0.3">
      <c r="A172" s="5">
        <v>3</v>
      </c>
      <c r="C172" s="11">
        <v>4.0571713649642964</v>
      </c>
    </row>
    <row r="173" spans="1:3" ht="13" x14ac:dyDescent="0.3">
      <c r="A173" s="5">
        <v>3</v>
      </c>
      <c r="C173" s="11">
        <v>2.4905304674042306</v>
      </c>
    </row>
    <row r="174" spans="1:3" ht="13" x14ac:dyDescent="0.3">
      <c r="A174" s="5">
        <v>3</v>
      </c>
      <c r="C174" s="11">
        <v>2.4905304674042306</v>
      </c>
    </row>
    <row r="175" spans="1:3" ht="13" x14ac:dyDescent="0.3">
      <c r="A175" s="5">
        <v>4</v>
      </c>
      <c r="C175" s="11">
        <v>4.0571713649642964</v>
      </c>
    </row>
    <row r="176" spans="1:3" ht="13" x14ac:dyDescent="0.3">
      <c r="A176" s="5">
        <v>3</v>
      </c>
      <c r="C176" s="11">
        <v>2.4905304674042306</v>
      </c>
    </row>
    <row r="177" spans="1:3" ht="13" x14ac:dyDescent="0.3">
      <c r="A177" s="5">
        <v>4</v>
      </c>
      <c r="C177" s="11">
        <v>4.0571713649642964</v>
      </c>
    </row>
    <row r="178" spans="1:3" ht="13" x14ac:dyDescent="0.3">
      <c r="A178" s="5">
        <v>4</v>
      </c>
      <c r="C178" s="11">
        <v>4.0571713649642964</v>
      </c>
    </row>
    <row r="179" spans="1:3" ht="13" x14ac:dyDescent="0.3">
      <c r="A179" s="5">
        <v>4</v>
      </c>
      <c r="C179" s="11">
        <v>2.4905304674042306</v>
      </c>
    </row>
    <row r="180" spans="1:3" ht="13" x14ac:dyDescent="0.3">
      <c r="A180" s="5">
        <v>3</v>
      </c>
      <c r="C180" s="11">
        <v>4.0571713649642964</v>
      </c>
    </row>
    <row r="181" spans="1:3" ht="13" x14ac:dyDescent="0.3">
      <c r="A181" s="5">
        <v>4</v>
      </c>
      <c r="C181" s="11">
        <v>2.4905304674042306</v>
      </c>
    </row>
    <row r="182" spans="1:3" ht="13" x14ac:dyDescent="0.3">
      <c r="A182" s="5">
        <v>4</v>
      </c>
      <c r="C182" s="11">
        <v>2.4905304674042306</v>
      </c>
    </row>
    <row r="183" spans="1:3" ht="13" x14ac:dyDescent="0.3">
      <c r="A183" s="5">
        <v>4</v>
      </c>
      <c r="C183" s="11">
        <v>2.4905304674042306</v>
      </c>
    </row>
    <row r="184" spans="1:3" ht="13" x14ac:dyDescent="0.3">
      <c r="A184" s="5">
        <v>4</v>
      </c>
      <c r="C184" s="11">
        <v>4.0571713649642964</v>
      </c>
    </row>
    <row r="185" spans="1:3" ht="13" x14ac:dyDescent="0.3">
      <c r="A185" s="5">
        <v>4</v>
      </c>
      <c r="C185" s="11">
        <v>2.4905304674042306</v>
      </c>
    </row>
    <row r="186" spans="1:3" ht="13" x14ac:dyDescent="0.3">
      <c r="A186" s="5">
        <v>4</v>
      </c>
      <c r="C186" s="11">
        <v>4.0571713649642964</v>
      </c>
    </row>
    <row r="187" spans="1:3" ht="13" x14ac:dyDescent="0.3">
      <c r="A187" s="5">
        <v>4</v>
      </c>
      <c r="C187" s="11">
        <v>4.0571713649642964</v>
      </c>
    </row>
    <row r="188" spans="1:3" ht="13" x14ac:dyDescent="0.3">
      <c r="A188" s="5">
        <v>4</v>
      </c>
      <c r="C188" s="11">
        <v>4.0571713649642964</v>
      </c>
    </row>
    <row r="189" spans="1:3" ht="13" x14ac:dyDescent="0.3">
      <c r="A189" s="5">
        <v>4</v>
      </c>
      <c r="C189" s="11">
        <v>2.4905304674042306</v>
      </c>
    </row>
    <row r="190" spans="1:3" ht="13" x14ac:dyDescent="0.3">
      <c r="A190" s="5">
        <v>4</v>
      </c>
      <c r="C190" s="11">
        <v>4.0571713649642964</v>
      </c>
    </row>
    <row r="191" spans="1:3" ht="13" x14ac:dyDescent="0.3">
      <c r="A191" s="5">
        <v>4</v>
      </c>
      <c r="C191" s="11">
        <v>4.0571713649642964</v>
      </c>
    </row>
    <row r="192" spans="1:3" ht="13" x14ac:dyDescent="0.3">
      <c r="A192" s="5">
        <v>4</v>
      </c>
      <c r="C192" s="11">
        <v>4.0571713649642964</v>
      </c>
    </row>
    <row r="193" spans="1:3" ht="13" x14ac:dyDescent="0.3">
      <c r="A193" s="5">
        <v>4</v>
      </c>
      <c r="C193" s="11">
        <v>4.0571713649642964</v>
      </c>
    </row>
    <row r="194" spans="1:3" ht="13" x14ac:dyDescent="0.3">
      <c r="A194" s="5">
        <v>4</v>
      </c>
      <c r="C194" s="11">
        <v>4.0571713649642964</v>
      </c>
    </row>
    <row r="195" spans="1:3" ht="13" x14ac:dyDescent="0.3">
      <c r="A195" s="5">
        <v>4</v>
      </c>
      <c r="C195" s="11">
        <v>4.0571713649642964</v>
      </c>
    </row>
    <row r="196" spans="1:3" ht="13" x14ac:dyDescent="0.3">
      <c r="A196" s="5">
        <v>4</v>
      </c>
      <c r="C196" s="11">
        <v>4.0571713649642964</v>
      </c>
    </row>
    <row r="197" spans="1:3" ht="13" x14ac:dyDescent="0.3">
      <c r="A197" s="5">
        <v>4</v>
      </c>
      <c r="C197" s="11">
        <v>4.0571713649642964</v>
      </c>
    </row>
    <row r="198" spans="1:3" ht="13" x14ac:dyDescent="0.3">
      <c r="A198" s="5">
        <v>4</v>
      </c>
      <c r="C198" s="11">
        <v>4.0571713649642964</v>
      </c>
    </row>
    <row r="199" spans="1:3" ht="13" x14ac:dyDescent="0.3">
      <c r="A199" s="5">
        <v>4</v>
      </c>
      <c r="C199" s="11">
        <v>4.0571713649642964</v>
      </c>
    </row>
    <row r="200" spans="1:3" ht="13" x14ac:dyDescent="0.3">
      <c r="A200" s="5">
        <v>4</v>
      </c>
      <c r="C200" s="11">
        <v>4.0571713649642964</v>
      </c>
    </row>
    <row r="201" spans="1:3" ht="13" x14ac:dyDescent="0.3">
      <c r="A201" s="5">
        <v>4</v>
      </c>
      <c r="C201" s="11">
        <v>4.0571713649642964</v>
      </c>
    </row>
    <row r="202" spans="1:3" ht="13" x14ac:dyDescent="0.3">
      <c r="A202" s="5">
        <v>4</v>
      </c>
      <c r="C202" s="11">
        <v>4.0571713649642964</v>
      </c>
    </row>
    <row r="203" spans="1:3" ht="13" x14ac:dyDescent="0.3">
      <c r="A203" s="5">
        <v>4</v>
      </c>
      <c r="C203" s="11">
        <v>4.0571713649642964</v>
      </c>
    </row>
    <row r="204" spans="1:3" ht="13" x14ac:dyDescent="0.3">
      <c r="A204" s="5">
        <v>4</v>
      </c>
      <c r="C204" s="11">
        <v>4.0571713649642964</v>
      </c>
    </row>
    <row r="205" spans="1:3" ht="13" x14ac:dyDescent="0.3">
      <c r="A205" s="5">
        <v>4</v>
      </c>
      <c r="C205" s="11">
        <v>4.0571713649642964</v>
      </c>
    </row>
    <row r="206" spans="1:3" ht="13" x14ac:dyDescent="0.3">
      <c r="A206" s="5">
        <v>4</v>
      </c>
      <c r="C206" s="11">
        <v>4.0571713649642964</v>
      </c>
    </row>
    <row r="207" spans="1:3" ht="13" x14ac:dyDescent="0.3">
      <c r="A207" s="5">
        <v>4</v>
      </c>
      <c r="C207" s="11">
        <v>4.0571713649642964</v>
      </c>
    </row>
    <row r="208" spans="1:3" ht="13" x14ac:dyDescent="0.3">
      <c r="A208" s="5">
        <v>4</v>
      </c>
      <c r="C208" s="11">
        <v>4.0571713649642964</v>
      </c>
    </row>
    <row r="209" spans="1:3" ht="13" x14ac:dyDescent="0.3">
      <c r="A209" s="5">
        <v>4</v>
      </c>
      <c r="C209" s="11">
        <v>4.0571713649642964</v>
      </c>
    </row>
    <row r="210" spans="1:3" ht="13" x14ac:dyDescent="0.3">
      <c r="A210" s="5">
        <v>4</v>
      </c>
      <c r="C210" s="11">
        <v>4.0571713649642964</v>
      </c>
    </row>
    <row r="211" spans="1:3" ht="13" x14ac:dyDescent="0.3">
      <c r="A211" s="5">
        <v>4</v>
      </c>
      <c r="C211" s="11">
        <v>4.0571713649642964</v>
      </c>
    </row>
    <row r="212" spans="1:3" ht="13" x14ac:dyDescent="0.3">
      <c r="A212" s="5">
        <v>4</v>
      </c>
      <c r="C212" s="11">
        <v>4.0571713649642964</v>
      </c>
    </row>
    <row r="213" spans="1:3" ht="13" x14ac:dyDescent="0.3">
      <c r="A213" s="5">
        <v>4</v>
      </c>
      <c r="C213" s="11">
        <v>4.0571713649642964</v>
      </c>
    </row>
    <row r="214" spans="1:3" ht="13" x14ac:dyDescent="0.3">
      <c r="A214" s="5">
        <v>4</v>
      </c>
      <c r="C214" s="11">
        <v>4.0571713649642964</v>
      </c>
    </row>
    <row r="215" spans="1:3" ht="13" x14ac:dyDescent="0.3">
      <c r="A215" s="5">
        <v>4</v>
      </c>
      <c r="C215" s="11">
        <v>4.0571713649642964</v>
      </c>
    </row>
    <row r="216" spans="1:3" ht="13" x14ac:dyDescent="0.3">
      <c r="A216" s="5">
        <v>4</v>
      </c>
      <c r="C216" s="11">
        <v>4.0571713649642964</v>
      </c>
    </row>
    <row r="217" spans="1:3" ht="13" x14ac:dyDescent="0.3">
      <c r="A217" s="5">
        <v>4</v>
      </c>
      <c r="C217" s="11">
        <v>4.0571713649642964</v>
      </c>
    </row>
    <row r="218" spans="1:3" ht="13" x14ac:dyDescent="0.3">
      <c r="A218" s="5">
        <v>4</v>
      </c>
      <c r="C218" s="11">
        <v>4.0571713649642964</v>
      </c>
    </row>
    <row r="219" spans="1:3" ht="13" x14ac:dyDescent="0.3">
      <c r="A219" s="5">
        <v>4</v>
      </c>
      <c r="C219" s="11">
        <v>4.0571713649642964</v>
      </c>
    </row>
    <row r="220" spans="1:3" ht="13" x14ac:dyDescent="0.3">
      <c r="A220" s="5">
        <v>4</v>
      </c>
      <c r="C220" s="11">
        <v>4.0571713649642964</v>
      </c>
    </row>
    <row r="221" spans="1:3" ht="13" x14ac:dyDescent="0.3">
      <c r="A221" s="5">
        <v>4</v>
      </c>
      <c r="C221" s="11">
        <v>4.0571713649642964</v>
      </c>
    </row>
    <row r="222" spans="1:3" ht="13" x14ac:dyDescent="0.3">
      <c r="A222" s="5">
        <v>4</v>
      </c>
      <c r="C222" s="11">
        <v>4.0571713649642964</v>
      </c>
    </row>
    <row r="223" spans="1:3" ht="13" x14ac:dyDescent="0.3">
      <c r="A223" s="5">
        <v>4</v>
      </c>
      <c r="C223" s="11">
        <v>4.0571713649642964</v>
      </c>
    </row>
    <row r="224" spans="1:3" ht="13" x14ac:dyDescent="0.3">
      <c r="A224" s="5">
        <v>4</v>
      </c>
      <c r="C224" s="11">
        <v>4.0571713649642964</v>
      </c>
    </row>
    <row r="225" spans="1:3" ht="13" x14ac:dyDescent="0.3">
      <c r="A225" s="5">
        <v>4</v>
      </c>
      <c r="C225" s="11">
        <v>4.0571713649642964</v>
      </c>
    </row>
    <row r="226" spans="1:3" ht="13" x14ac:dyDescent="0.3">
      <c r="A226" s="5">
        <v>4</v>
      </c>
      <c r="C226" s="11">
        <v>4.0571713649642964</v>
      </c>
    </row>
    <row r="227" spans="1:3" ht="13" x14ac:dyDescent="0.3">
      <c r="A227" s="5">
        <v>4</v>
      </c>
      <c r="C227" s="11">
        <v>4.0571713649642964</v>
      </c>
    </row>
    <row r="228" spans="1:3" ht="13" x14ac:dyDescent="0.3">
      <c r="A228" s="5">
        <v>4</v>
      </c>
      <c r="C228" s="11">
        <v>4.0571713649642964</v>
      </c>
    </row>
    <row r="229" spans="1:3" ht="13" x14ac:dyDescent="0.3">
      <c r="A229" s="5">
        <v>3</v>
      </c>
      <c r="C229" s="11">
        <v>4.0571713649642964</v>
      </c>
    </row>
    <row r="230" spans="1:3" ht="13" x14ac:dyDescent="0.3">
      <c r="A230" s="5">
        <v>4</v>
      </c>
      <c r="C230" s="11">
        <v>4.0571713649642964</v>
      </c>
    </row>
    <row r="231" spans="1:3" ht="13" x14ac:dyDescent="0.3">
      <c r="A231" s="5">
        <v>4</v>
      </c>
      <c r="C231" s="11">
        <v>4.0571713649642964</v>
      </c>
    </row>
    <row r="232" spans="1:3" ht="13" x14ac:dyDescent="0.3">
      <c r="A232" s="5">
        <v>3</v>
      </c>
      <c r="C232" s="11">
        <v>4.0571713649642964</v>
      </c>
    </row>
    <row r="233" spans="1:3" ht="13" x14ac:dyDescent="0.3">
      <c r="A233" s="5">
        <v>4</v>
      </c>
      <c r="C233" s="11">
        <v>4.0571713649642964</v>
      </c>
    </row>
    <row r="234" spans="1:3" ht="13" x14ac:dyDescent="0.3">
      <c r="A234" s="5">
        <v>3</v>
      </c>
      <c r="C234" s="11">
        <v>4.0571713649642964</v>
      </c>
    </row>
    <row r="235" spans="1:3" ht="13" x14ac:dyDescent="0.3">
      <c r="A235" s="5">
        <v>4</v>
      </c>
      <c r="C235" s="11">
        <v>4.0571713649642964</v>
      </c>
    </row>
    <row r="236" spans="1:3" ht="13" x14ac:dyDescent="0.3">
      <c r="A236" s="5">
        <v>4</v>
      </c>
      <c r="C236" s="11">
        <v>4.0571713649642964</v>
      </c>
    </row>
    <row r="237" spans="1:3" ht="13" x14ac:dyDescent="0.3">
      <c r="A237" s="5">
        <v>4</v>
      </c>
      <c r="C237" s="11">
        <v>4.0571713649642964</v>
      </c>
    </row>
    <row r="238" spans="1:3" ht="13" x14ac:dyDescent="0.3">
      <c r="A238" s="5">
        <v>4</v>
      </c>
      <c r="C238" s="11">
        <v>2.4905304674042306</v>
      </c>
    </row>
    <row r="239" spans="1:3" ht="13" x14ac:dyDescent="0.3">
      <c r="A239" s="5">
        <v>4</v>
      </c>
      <c r="C239" s="11">
        <v>4.0571713649642964</v>
      </c>
    </row>
    <row r="240" spans="1:3" ht="13" x14ac:dyDescent="0.3">
      <c r="A240" s="5">
        <v>3</v>
      </c>
      <c r="C240" s="11">
        <v>4.0571713649642964</v>
      </c>
    </row>
    <row r="241" spans="1:3" ht="13" x14ac:dyDescent="0.3">
      <c r="A241" s="5">
        <v>4</v>
      </c>
      <c r="C241" s="11">
        <v>2.4905304674042306</v>
      </c>
    </row>
    <row r="242" spans="1:3" ht="13" x14ac:dyDescent="0.3">
      <c r="A242" s="5">
        <v>4</v>
      </c>
      <c r="C242" s="11">
        <v>4.0571713649642964</v>
      </c>
    </row>
    <row r="243" spans="1:3" ht="13" x14ac:dyDescent="0.3">
      <c r="A243" s="5">
        <v>4</v>
      </c>
      <c r="C243" s="11">
        <v>2.4905304674042306</v>
      </c>
    </row>
    <row r="244" spans="1:3" ht="13" x14ac:dyDescent="0.3">
      <c r="A244" s="5">
        <v>4</v>
      </c>
      <c r="C244" s="11">
        <v>4.0571713649642964</v>
      </c>
    </row>
    <row r="245" spans="1:3" ht="13" x14ac:dyDescent="0.3">
      <c r="A245" s="5">
        <v>4</v>
      </c>
      <c r="C245" s="11">
        <v>4.0571713649642964</v>
      </c>
    </row>
    <row r="246" spans="1:3" ht="13" x14ac:dyDescent="0.3">
      <c r="A246" s="5">
        <v>4</v>
      </c>
      <c r="C246" s="11">
        <v>4.0571713649642964</v>
      </c>
    </row>
    <row r="247" spans="1:3" ht="13" x14ac:dyDescent="0.3">
      <c r="A247" s="5">
        <v>4</v>
      </c>
      <c r="C247" s="11">
        <v>4.0571713649642964</v>
      </c>
    </row>
    <row r="248" spans="1:3" ht="13" x14ac:dyDescent="0.3">
      <c r="A248" s="5">
        <v>4</v>
      </c>
      <c r="C248" s="11">
        <v>4.0571713649642964</v>
      </c>
    </row>
    <row r="249" spans="1:3" ht="13" x14ac:dyDescent="0.3">
      <c r="A249" s="5">
        <v>4</v>
      </c>
      <c r="C249" s="11">
        <v>2.4905304674042306</v>
      </c>
    </row>
    <row r="250" spans="1:3" ht="13" x14ac:dyDescent="0.3">
      <c r="A250" s="5">
        <v>4</v>
      </c>
      <c r="C250" s="11">
        <v>4.0571713649642964</v>
      </c>
    </row>
    <row r="251" spans="1:3" ht="13" x14ac:dyDescent="0.3">
      <c r="A251" s="5">
        <v>4</v>
      </c>
      <c r="C251" s="11">
        <v>4.0571713649642964</v>
      </c>
    </row>
    <row r="252" spans="1:3" ht="13" x14ac:dyDescent="0.3">
      <c r="A252" s="5">
        <v>4</v>
      </c>
      <c r="C252" s="11">
        <v>4.0571713649642964</v>
      </c>
    </row>
    <row r="253" spans="1:3" ht="13" x14ac:dyDescent="0.3">
      <c r="A253" s="5">
        <v>4</v>
      </c>
      <c r="C253" s="11">
        <v>4.0571713649642964</v>
      </c>
    </row>
    <row r="254" spans="1:3" ht="13" x14ac:dyDescent="0.3">
      <c r="A254" s="5">
        <v>4</v>
      </c>
      <c r="C254" s="11">
        <v>4.0571713649642964</v>
      </c>
    </row>
    <row r="255" spans="1:3" ht="13" x14ac:dyDescent="0.3">
      <c r="A255" s="5">
        <v>3</v>
      </c>
      <c r="C255" s="11">
        <v>4.0571713649642964</v>
      </c>
    </row>
    <row r="256" spans="1:3" ht="13" x14ac:dyDescent="0.3">
      <c r="A256" s="5">
        <v>4</v>
      </c>
      <c r="C256" s="11">
        <v>4.0571713649642964</v>
      </c>
    </row>
    <row r="257" spans="1:3" ht="13" x14ac:dyDescent="0.3">
      <c r="A257" s="5">
        <v>4</v>
      </c>
      <c r="C257" s="11">
        <v>4.0571713649642964</v>
      </c>
    </row>
    <row r="258" spans="1:3" ht="13" x14ac:dyDescent="0.3">
      <c r="A258" s="5">
        <v>4</v>
      </c>
      <c r="C258" s="11">
        <v>4.0571713649642964</v>
      </c>
    </row>
    <row r="259" spans="1:3" ht="13" x14ac:dyDescent="0.3">
      <c r="A259" s="5">
        <v>4</v>
      </c>
      <c r="C259" s="11">
        <v>4.0571713649642964</v>
      </c>
    </row>
    <row r="260" spans="1:3" ht="13" x14ac:dyDescent="0.3">
      <c r="A260" s="5">
        <v>4</v>
      </c>
      <c r="C260" s="11">
        <v>4.0571713649642964</v>
      </c>
    </row>
    <row r="261" spans="1:3" ht="13" x14ac:dyDescent="0.3">
      <c r="A261" s="5">
        <v>4</v>
      </c>
      <c r="C261" s="11">
        <v>4.0571713649642964</v>
      </c>
    </row>
    <row r="262" spans="1:3" ht="13" x14ac:dyDescent="0.3">
      <c r="A262" s="5">
        <v>3</v>
      </c>
      <c r="C262" s="11">
        <v>4.0571713649642964</v>
      </c>
    </row>
    <row r="263" spans="1:3" ht="13" x14ac:dyDescent="0.3">
      <c r="A263" s="5">
        <v>4</v>
      </c>
      <c r="C263" s="11">
        <v>4.0571713649642964</v>
      </c>
    </row>
    <row r="264" spans="1:3" ht="13" x14ac:dyDescent="0.3">
      <c r="A264" s="5">
        <v>4</v>
      </c>
      <c r="C264" s="11">
        <v>2.4905304674042306</v>
      </c>
    </row>
    <row r="265" spans="1:3" ht="13" x14ac:dyDescent="0.3">
      <c r="A265" s="5">
        <v>4</v>
      </c>
      <c r="C265" s="11">
        <v>4.0571713649642964</v>
      </c>
    </row>
    <row r="266" spans="1:3" ht="13" x14ac:dyDescent="0.3">
      <c r="A266" s="5">
        <v>4</v>
      </c>
      <c r="C266" s="11">
        <v>4.0571713649642964</v>
      </c>
    </row>
    <row r="267" spans="1:3" ht="13" x14ac:dyDescent="0.3">
      <c r="A267" s="5">
        <v>4</v>
      </c>
      <c r="C267" s="11">
        <v>4.0571713649642964</v>
      </c>
    </row>
    <row r="268" spans="1:3" ht="13" x14ac:dyDescent="0.3">
      <c r="A268" s="5">
        <v>4</v>
      </c>
      <c r="C268" s="11">
        <v>4.0571713649642964</v>
      </c>
    </row>
    <row r="269" spans="1:3" ht="13" x14ac:dyDescent="0.3">
      <c r="A269" s="5">
        <v>4</v>
      </c>
      <c r="C269" s="11">
        <v>4.0571713649642964</v>
      </c>
    </row>
    <row r="270" spans="1:3" ht="13" x14ac:dyDescent="0.3">
      <c r="A270" s="5">
        <v>3</v>
      </c>
      <c r="C270" s="11">
        <v>4.0571713649642964</v>
      </c>
    </row>
    <row r="271" spans="1:3" ht="13" x14ac:dyDescent="0.3">
      <c r="A271" s="5">
        <v>3</v>
      </c>
      <c r="C271" s="11">
        <v>2.4905304674042306</v>
      </c>
    </row>
    <row r="272" spans="1:3" ht="13" x14ac:dyDescent="0.3">
      <c r="A272" s="5">
        <v>3</v>
      </c>
      <c r="C272" s="11">
        <v>4.0571713649642964</v>
      </c>
    </row>
    <row r="273" spans="1:3" ht="13" x14ac:dyDescent="0.3">
      <c r="A273" s="5">
        <v>3</v>
      </c>
      <c r="C273" s="11">
        <v>4.0571713649642964</v>
      </c>
    </row>
    <row r="274" spans="1:3" ht="13" x14ac:dyDescent="0.3">
      <c r="A274" s="5">
        <v>3</v>
      </c>
      <c r="C274" s="11">
        <v>4.0571713649642964</v>
      </c>
    </row>
    <row r="275" spans="1:3" ht="13" x14ac:dyDescent="0.3">
      <c r="A275" s="5">
        <v>3</v>
      </c>
      <c r="C275" s="11">
        <v>4.0571713649642964</v>
      </c>
    </row>
    <row r="276" spans="1:3" ht="13" x14ac:dyDescent="0.3">
      <c r="A276" s="5">
        <v>3</v>
      </c>
      <c r="C276" s="11">
        <v>4.0571713649642964</v>
      </c>
    </row>
    <row r="277" spans="1:3" ht="13" x14ac:dyDescent="0.3">
      <c r="A277" s="5">
        <v>3</v>
      </c>
      <c r="C277" s="11">
        <v>4.0571713649642964</v>
      </c>
    </row>
    <row r="278" spans="1:3" ht="13" x14ac:dyDescent="0.3">
      <c r="A278" s="5">
        <v>3</v>
      </c>
      <c r="C278" s="11">
        <v>4.0571713649642964</v>
      </c>
    </row>
    <row r="279" spans="1:3" ht="13" x14ac:dyDescent="0.3">
      <c r="A279" s="5">
        <v>3</v>
      </c>
      <c r="C279" s="11">
        <v>2.4905304674042306</v>
      </c>
    </row>
    <row r="280" spans="1:3" ht="13" x14ac:dyDescent="0.3">
      <c r="A280" s="5">
        <v>3</v>
      </c>
      <c r="C280" s="11">
        <v>2.4905304674042306</v>
      </c>
    </row>
    <row r="281" spans="1:3" ht="13" x14ac:dyDescent="0.3">
      <c r="A281" s="5">
        <v>3</v>
      </c>
      <c r="C281" s="11">
        <v>2.4905304674042306</v>
      </c>
    </row>
    <row r="282" spans="1:3" ht="13" x14ac:dyDescent="0.3">
      <c r="A282" s="5">
        <v>3</v>
      </c>
      <c r="C282" s="11">
        <v>2.4905304674042306</v>
      </c>
    </row>
    <row r="283" spans="1:3" ht="13" x14ac:dyDescent="0.3">
      <c r="A283" s="5">
        <v>3</v>
      </c>
      <c r="C283" s="11">
        <v>2.4905304674042306</v>
      </c>
    </row>
    <row r="284" spans="1:3" ht="13" x14ac:dyDescent="0.3">
      <c r="A284" s="5">
        <v>3</v>
      </c>
      <c r="C284" s="11">
        <v>2.4905304674042306</v>
      </c>
    </row>
    <row r="285" spans="1:3" ht="13" x14ac:dyDescent="0.3">
      <c r="A285" s="5">
        <v>2</v>
      </c>
      <c r="C285" s="11">
        <v>2.4905304674042306</v>
      </c>
    </row>
    <row r="286" spans="1:3" ht="13" x14ac:dyDescent="0.3">
      <c r="A286" s="5">
        <v>3</v>
      </c>
      <c r="C286" s="11">
        <v>2.4905304674042306</v>
      </c>
    </row>
    <row r="287" spans="1:3" ht="13" x14ac:dyDescent="0.3">
      <c r="A287" s="5">
        <v>3</v>
      </c>
      <c r="C287" s="11">
        <v>2.4905304674042306</v>
      </c>
    </row>
    <row r="288" spans="1:3" ht="13" x14ac:dyDescent="0.3">
      <c r="A288" s="5">
        <v>3</v>
      </c>
      <c r="C288" s="11">
        <v>2.4905304674042306</v>
      </c>
    </row>
    <row r="289" spans="1:3" ht="13" x14ac:dyDescent="0.3">
      <c r="A289" s="5">
        <v>3</v>
      </c>
      <c r="C289" s="11">
        <v>2.4905304674042306</v>
      </c>
    </row>
    <row r="290" spans="1:3" ht="13" x14ac:dyDescent="0.3">
      <c r="A290" s="5">
        <v>3</v>
      </c>
      <c r="C290" s="11">
        <v>2.4905304674042306</v>
      </c>
    </row>
    <row r="291" spans="1:3" ht="13" x14ac:dyDescent="0.3">
      <c r="A291" s="5">
        <v>3</v>
      </c>
      <c r="C291" s="11">
        <v>2.4905304674042306</v>
      </c>
    </row>
    <row r="292" spans="1:3" ht="13" x14ac:dyDescent="0.3">
      <c r="A292" s="5">
        <v>2</v>
      </c>
      <c r="C292" s="11">
        <v>2.4905304674042306</v>
      </c>
    </row>
    <row r="293" spans="1:3" ht="13" x14ac:dyDescent="0.3">
      <c r="A293" s="5">
        <v>3</v>
      </c>
      <c r="C293" s="11">
        <v>2.4905304674042306</v>
      </c>
    </row>
    <row r="294" spans="1:3" ht="13" x14ac:dyDescent="0.3">
      <c r="A294" s="5">
        <v>2</v>
      </c>
      <c r="C294" s="11">
        <v>1</v>
      </c>
    </row>
    <row r="295" spans="1:3" ht="13" x14ac:dyDescent="0.3">
      <c r="A295" s="5">
        <v>3</v>
      </c>
      <c r="C295" s="11">
        <v>2.4905304674042306</v>
      </c>
    </row>
    <row r="296" spans="1:3" ht="13" x14ac:dyDescent="0.3">
      <c r="A296" s="5">
        <v>4</v>
      </c>
      <c r="C296" s="11">
        <v>2.4905304674042306</v>
      </c>
    </row>
    <row r="297" spans="1:3" ht="13" x14ac:dyDescent="0.3">
      <c r="A297" s="5">
        <v>3</v>
      </c>
      <c r="C297" s="11">
        <v>2.4905304674042306</v>
      </c>
    </row>
    <row r="298" spans="1:3" ht="13" x14ac:dyDescent="0.3">
      <c r="A298" s="5">
        <v>4</v>
      </c>
      <c r="C298" s="11">
        <v>2.4905304674042306</v>
      </c>
    </row>
    <row r="299" spans="1:3" ht="13" x14ac:dyDescent="0.3">
      <c r="A299" s="5">
        <v>3</v>
      </c>
      <c r="C299" s="11">
        <v>2.4905304674042306</v>
      </c>
    </row>
    <row r="300" spans="1:3" ht="13" x14ac:dyDescent="0.3">
      <c r="A300" s="5">
        <v>4</v>
      </c>
      <c r="C300" s="11">
        <v>2.4905304674042306</v>
      </c>
    </row>
    <row r="301" spans="1:3" ht="13" x14ac:dyDescent="0.3">
      <c r="A301" s="5">
        <v>3</v>
      </c>
      <c r="C301" s="11">
        <v>1</v>
      </c>
    </row>
    <row r="302" spans="1:3" ht="13" x14ac:dyDescent="0.3">
      <c r="A302" s="5">
        <v>3</v>
      </c>
      <c r="C302" s="11">
        <v>2.4905304674042306</v>
      </c>
    </row>
    <row r="303" spans="1:3" ht="13" x14ac:dyDescent="0.3">
      <c r="A303" s="5">
        <v>3</v>
      </c>
      <c r="C303" s="11">
        <v>1</v>
      </c>
    </row>
    <row r="304" spans="1:3" ht="13" x14ac:dyDescent="0.3">
      <c r="A304" s="5">
        <v>3</v>
      </c>
      <c r="C304" s="11">
        <v>2.4905304674042306</v>
      </c>
    </row>
    <row r="305" spans="1:3" ht="13" x14ac:dyDescent="0.3">
      <c r="A305" s="5">
        <v>3</v>
      </c>
      <c r="C305" s="11">
        <v>4.0571713649642964</v>
      </c>
    </row>
    <row r="306" spans="1:3" ht="13" x14ac:dyDescent="0.3">
      <c r="A306" s="5">
        <v>3</v>
      </c>
      <c r="C306" s="11">
        <v>2.4905304674042306</v>
      </c>
    </row>
    <row r="307" spans="1:3" ht="13" x14ac:dyDescent="0.3">
      <c r="A307" s="5">
        <v>3</v>
      </c>
      <c r="C307" s="11">
        <v>4.0571713649642964</v>
      </c>
    </row>
    <row r="308" spans="1:3" ht="13" x14ac:dyDescent="0.3">
      <c r="A308" s="5">
        <v>3</v>
      </c>
      <c r="C308" s="11">
        <v>2.4905304674042306</v>
      </c>
    </row>
    <row r="309" spans="1:3" ht="13" x14ac:dyDescent="0.3">
      <c r="A309" s="5">
        <v>3</v>
      </c>
      <c r="C309" s="11">
        <v>4.0571713649642964</v>
      </c>
    </row>
    <row r="310" spans="1:3" ht="13" x14ac:dyDescent="0.3">
      <c r="A310" s="5">
        <v>3</v>
      </c>
      <c r="C310" s="11">
        <v>2.4905304674042306</v>
      </c>
    </row>
    <row r="311" spans="1:3" ht="13" x14ac:dyDescent="0.3">
      <c r="A311" s="5">
        <v>3</v>
      </c>
      <c r="C311" s="11">
        <v>2.4905304674042306</v>
      </c>
    </row>
    <row r="312" spans="1:3" ht="13" x14ac:dyDescent="0.3">
      <c r="A312" s="5">
        <v>3</v>
      </c>
      <c r="C312" s="11">
        <v>2.4905304674042306</v>
      </c>
    </row>
    <row r="313" spans="1:3" ht="13" x14ac:dyDescent="0.3">
      <c r="A313" s="5">
        <v>3</v>
      </c>
      <c r="C313" s="11">
        <v>2.4905304674042306</v>
      </c>
    </row>
    <row r="314" spans="1:3" ht="13" x14ac:dyDescent="0.3">
      <c r="A314" s="5">
        <v>3</v>
      </c>
      <c r="C314" s="11">
        <v>2.4905304674042306</v>
      </c>
    </row>
    <row r="315" spans="1:3" ht="13" x14ac:dyDescent="0.3">
      <c r="A315" s="5">
        <v>3</v>
      </c>
      <c r="C315" s="11">
        <v>2.4905304674042306</v>
      </c>
    </row>
    <row r="316" spans="1:3" ht="13" x14ac:dyDescent="0.3">
      <c r="A316" s="5">
        <v>3</v>
      </c>
      <c r="C316" s="11">
        <v>2.4905304674042306</v>
      </c>
    </row>
    <row r="317" spans="1:3" ht="13" x14ac:dyDescent="0.3">
      <c r="A317" s="5">
        <v>3</v>
      </c>
      <c r="C317" s="11">
        <v>2.4905304674042306</v>
      </c>
    </row>
    <row r="318" spans="1:3" ht="13" x14ac:dyDescent="0.3">
      <c r="A318" s="5">
        <v>3</v>
      </c>
      <c r="C318" s="11">
        <v>2.4905304674042306</v>
      </c>
    </row>
    <row r="319" spans="1:3" ht="13" x14ac:dyDescent="0.3">
      <c r="A319" s="5">
        <v>3</v>
      </c>
      <c r="C319" s="11">
        <v>2.4905304674042306</v>
      </c>
    </row>
    <row r="320" spans="1:3" ht="13" x14ac:dyDescent="0.3">
      <c r="A320" s="5">
        <v>3</v>
      </c>
      <c r="C320" s="11">
        <v>2.4905304674042306</v>
      </c>
    </row>
    <row r="321" spans="1:3" ht="13" x14ac:dyDescent="0.3">
      <c r="A321" s="5">
        <v>3</v>
      </c>
      <c r="C321" s="11">
        <v>2.4905304674042306</v>
      </c>
    </row>
    <row r="322" spans="1:3" ht="13" x14ac:dyDescent="0.3">
      <c r="A322" s="5">
        <v>3</v>
      </c>
      <c r="C322" s="11">
        <v>2.4905304674042306</v>
      </c>
    </row>
    <row r="323" spans="1:3" ht="13" x14ac:dyDescent="0.3">
      <c r="A323" s="5">
        <v>3</v>
      </c>
      <c r="C323" s="11">
        <v>2.4905304674042306</v>
      </c>
    </row>
    <row r="324" spans="1:3" ht="13" x14ac:dyDescent="0.3">
      <c r="A324" s="5">
        <v>3</v>
      </c>
      <c r="C324" s="11">
        <v>2.4905304674042306</v>
      </c>
    </row>
    <row r="325" spans="1:3" ht="13" x14ac:dyDescent="0.3">
      <c r="A325" s="5">
        <v>3</v>
      </c>
      <c r="C325" s="11">
        <v>2.4905304674042306</v>
      </c>
    </row>
    <row r="326" spans="1:3" ht="13" x14ac:dyDescent="0.3">
      <c r="A326" s="5">
        <v>3</v>
      </c>
      <c r="C326" s="11">
        <v>2.4905304674042306</v>
      </c>
    </row>
    <row r="327" spans="1:3" ht="13" x14ac:dyDescent="0.3">
      <c r="A327" s="5">
        <v>3</v>
      </c>
      <c r="C327" s="11">
        <v>2.4905304674042306</v>
      </c>
    </row>
    <row r="328" spans="1:3" ht="13" x14ac:dyDescent="0.3">
      <c r="A328" s="5">
        <v>3</v>
      </c>
      <c r="C328" s="11">
        <v>2.4905304674042306</v>
      </c>
    </row>
    <row r="329" spans="1:3" ht="13" x14ac:dyDescent="0.3">
      <c r="A329" s="5">
        <v>3</v>
      </c>
      <c r="C329" s="11">
        <v>2.4905304674042306</v>
      </c>
    </row>
    <row r="330" spans="1:3" ht="13" x14ac:dyDescent="0.3">
      <c r="A330" s="5">
        <v>3</v>
      </c>
      <c r="C330" s="11">
        <v>2.4905304674042306</v>
      </c>
    </row>
    <row r="331" spans="1:3" ht="13" x14ac:dyDescent="0.3">
      <c r="A331" s="5">
        <v>4</v>
      </c>
      <c r="C331" s="11">
        <v>2.4905304674042306</v>
      </c>
    </row>
    <row r="332" spans="1:3" ht="13" x14ac:dyDescent="0.3">
      <c r="A332" s="5">
        <v>4</v>
      </c>
      <c r="C332" s="11">
        <v>2.4905304674042306</v>
      </c>
    </row>
    <row r="333" spans="1:3" ht="13" x14ac:dyDescent="0.3">
      <c r="A333" s="5">
        <v>4</v>
      </c>
      <c r="C333" s="11">
        <v>2.4905304674042306</v>
      </c>
    </row>
    <row r="334" spans="1:3" ht="13" x14ac:dyDescent="0.3">
      <c r="A334" s="5">
        <v>4</v>
      </c>
      <c r="C334" s="11">
        <v>2.4905304674042306</v>
      </c>
    </row>
    <row r="335" spans="1:3" ht="13" x14ac:dyDescent="0.3">
      <c r="A335" s="5">
        <v>4</v>
      </c>
      <c r="C335" s="11">
        <v>2.4905304674042306</v>
      </c>
    </row>
    <row r="336" spans="1:3" ht="13" x14ac:dyDescent="0.3">
      <c r="A336" s="5">
        <v>4</v>
      </c>
      <c r="C336" s="11">
        <v>2.4905304674042306</v>
      </c>
    </row>
    <row r="337" spans="1:3" ht="13" x14ac:dyDescent="0.3">
      <c r="A337" s="5">
        <v>4</v>
      </c>
      <c r="C337" s="11">
        <v>2.4905304674042306</v>
      </c>
    </row>
    <row r="338" spans="1:3" ht="13" x14ac:dyDescent="0.3">
      <c r="A338" s="5">
        <v>4</v>
      </c>
      <c r="C338" s="11">
        <v>2.4905304674042306</v>
      </c>
    </row>
    <row r="339" spans="1:3" ht="13" x14ac:dyDescent="0.3">
      <c r="A339" s="5">
        <v>4</v>
      </c>
      <c r="C339" s="11">
        <v>2.4905304674042306</v>
      </c>
    </row>
    <row r="340" spans="1:3" ht="13" x14ac:dyDescent="0.3">
      <c r="A340" s="5">
        <v>4</v>
      </c>
      <c r="C340" s="11">
        <v>4.0571713649642964</v>
      </c>
    </row>
    <row r="341" spans="1:3" ht="13" x14ac:dyDescent="0.3">
      <c r="A341" s="5">
        <v>4</v>
      </c>
      <c r="C341" s="11">
        <v>4.0571713649642964</v>
      </c>
    </row>
    <row r="342" spans="1:3" ht="13" x14ac:dyDescent="0.3">
      <c r="A342" s="5">
        <v>4</v>
      </c>
      <c r="C342" s="11">
        <v>4.0571713649642964</v>
      </c>
    </row>
    <row r="343" spans="1:3" ht="13" x14ac:dyDescent="0.3">
      <c r="A343" s="5">
        <v>4</v>
      </c>
      <c r="C343" s="11">
        <v>4.0571713649642964</v>
      </c>
    </row>
    <row r="344" spans="1:3" ht="13" x14ac:dyDescent="0.3">
      <c r="A344" s="5">
        <v>4</v>
      </c>
      <c r="C344" s="11">
        <v>4.0571713649642964</v>
      </c>
    </row>
    <row r="345" spans="1:3" ht="13" x14ac:dyDescent="0.3">
      <c r="A345" s="5">
        <v>2</v>
      </c>
      <c r="C345" s="11">
        <v>4.0571713649642964</v>
      </c>
    </row>
    <row r="346" spans="1:3" ht="13" x14ac:dyDescent="0.3">
      <c r="A346" s="5">
        <v>4</v>
      </c>
      <c r="C346" s="11">
        <v>4.0571713649642964</v>
      </c>
    </row>
    <row r="347" spans="1:3" ht="13" x14ac:dyDescent="0.3">
      <c r="A347" s="5">
        <v>4</v>
      </c>
      <c r="C347" s="11">
        <v>4.0571713649642964</v>
      </c>
    </row>
    <row r="348" spans="1:3" ht="13" x14ac:dyDescent="0.3">
      <c r="A348" s="5">
        <v>4</v>
      </c>
      <c r="C348" s="11">
        <v>4.0571713649642964</v>
      </c>
    </row>
    <row r="349" spans="1:3" ht="13" x14ac:dyDescent="0.3">
      <c r="A349" s="5">
        <v>4</v>
      </c>
      <c r="C349" s="11">
        <v>4.0571713649642964</v>
      </c>
    </row>
    <row r="350" spans="1:3" ht="13" x14ac:dyDescent="0.3">
      <c r="A350" s="5">
        <v>4</v>
      </c>
      <c r="C350" s="11">
        <v>4.0571713649642964</v>
      </c>
    </row>
    <row r="351" spans="1:3" ht="13" x14ac:dyDescent="0.3">
      <c r="A351" s="5">
        <v>4</v>
      </c>
      <c r="C351" s="11">
        <v>4.0571713649642964</v>
      </c>
    </row>
    <row r="352" spans="1:3" ht="13" x14ac:dyDescent="0.3">
      <c r="A352" s="5">
        <v>4</v>
      </c>
      <c r="C352" s="11">
        <v>4.0571713649642964</v>
      </c>
    </row>
    <row r="353" spans="1:3" ht="13" x14ac:dyDescent="0.3">
      <c r="A353" s="5">
        <v>4</v>
      </c>
      <c r="C353" s="11">
        <v>4.0571713649642964</v>
      </c>
    </row>
    <row r="354" spans="1:3" ht="13" x14ac:dyDescent="0.3">
      <c r="A354" s="5">
        <v>4</v>
      </c>
      <c r="C354" s="11">
        <v>1</v>
      </c>
    </row>
    <row r="355" spans="1:3" ht="13" x14ac:dyDescent="0.3">
      <c r="A355" s="5">
        <v>4</v>
      </c>
      <c r="C355" s="11">
        <v>4.0571713649642964</v>
      </c>
    </row>
    <row r="356" spans="1:3" ht="13" x14ac:dyDescent="0.3">
      <c r="A356" s="5">
        <v>4</v>
      </c>
      <c r="C356" s="11">
        <v>4.0571713649642964</v>
      </c>
    </row>
    <row r="357" spans="1:3" ht="13" x14ac:dyDescent="0.3">
      <c r="A357" s="5">
        <v>4</v>
      </c>
      <c r="C357" s="11">
        <v>4.0571713649642964</v>
      </c>
    </row>
    <row r="358" spans="1:3" ht="13" x14ac:dyDescent="0.3">
      <c r="A358" s="5">
        <v>4</v>
      </c>
      <c r="C358" s="11">
        <v>4.0571713649642964</v>
      </c>
    </row>
    <row r="359" spans="1:3" ht="13" x14ac:dyDescent="0.3">
      <c r="A359" s="5">
        <v>4</v>
      </c>
      <c r="C359" s="11">
        <v>4.0571713649642964</v>
      </c>
    </row>
    <row r="360" spans="1:3" ht="13" x14ac:dyDescent="0.3">
      <c r="A360" s="5">
        <v>4</v>
      </c>
      <c r="C360" s="11">
        <v>4.0571713649642964</v>
      </c>
    </row>
    <row r="361" spans="1:3" ht="13" x14ac:dyDescent="0.3">
      <c r="A361" s="5">
        <v>4</v>
      </c>
      <c r="C361" s="11">
        <v>4.0571713649642964</v>
      </c>
    </row>
    <row r="362" spans="1:3" ht="13" x14ac:dyDescent="0.3">
      <c r="A362" s="5">
        <v>4</v>
      </c>
      <c r="C362" s="11">
        <v>4.0571713649642964</v>
      </c>
    </row>
    <row r="363" spans="1:3" ht="13" x14ac:dyDescent="0.3">
      <c r="A363" s="5">
        <v>4</v>
      </c>
      <c r="C363" s="11">
        <v>4.0571713649642964</v>
      </c>
    </row>
    <row r="364" spans="1:3" ht="13" x14ac:dyDescent="0.3">
      <c r="A364" s="5">
        <v>4</v>
      </c>
      <c r="C364" s="11">
        <v>4.0571713649642964</v>
      </c>
    </row>
    <row r="365" spans="1:3" ht="13" x14ac:dyDescent="0.3">
      <c r="A365" s="5">
        <v>4</v>
      </c>
      <c r="C365" s="11">
        <v>4.0571713649642964</v>
      </c>
    </row>
    <row r="366" spans="1:3" ht="13" x14ac:dyDescent="0.3">
      <c r="A366" s="5">
        <v>4</v>
      </c>
      <c r="C366" s="11">
        <v>4.0571713649642964</v>
      </c>
    </row>
    <row r="367" spans="1:3" ht="13" x14ac:dyDescent="0.3">
      <c r="A367" s="5">
        <v>4</v>
      </c>
      <c r="C367" s="11">
        <v>4.0571713649642964</v>
      </c>
    </row>
    <row r="368" spans="1:3" ht="13" x14ac:dyDescent="0.3">
      <c r="A368" s="5">
        <v>4</v>
      </c>
      <c r="C368" s="11">
        <v>4.0571713649642964</v>
      </c>
    </row>
    <row r="369" spans="1:3" ht="13" x14ac:dyDescent="0.3">
      <c r="A369" s="5">
        <v>4</v>
      </c>
      <c r="C369" s="11">
        <v>4.0571713649642964</v>
      </c>
    </row>
    <row r="370" spans="1:3" ht="13" x14ac:dyDescent="0.3">
      <c r="A370" s="5">
        <v>4</v>
      </c>
      <c r="C370" s="11">
        <v>4.0571713649642964</v>
      </c>
    </row>
    <row r="371" spans="1:3" ht="13" x14ac:dyDescent="0.3">
      <c r="A371" s="5">
        <v>4</v>
      </c>
      <c r="C371" s="11">
        <v>4.0571713649642964</v>
      </c>
    </row>
    <row r="372" spans="1:3" ht="13" x14ac:dyDescent="0.3">
      <c r="A372" s="5">
        <v>4</v>
      </c>
      <c r="C372" s="11">
        <v>4.0571713649642964</v>
      </c>
    </row>
    <row r="373" spans="1:3" ht="13" x14ac:dyDescent="0.3">
      <c r="A373" s="5">
        <v>4</v>
      </c>
      <c r="C373" s="11">
        <v>4.0571713649642964</v>
      </c>
    </row>
    <row r="374" spans="1:3" ht="13" x14ac:dyDescent="0.3">
      <c r="A374" s="5">
        <v>4</v>
      </c>
      <c r="C374" s="11">
        <v>4.0571713649642964</v>
      </c>
    </row>
    <row r="375" spans="1:3" ht="13" x14ac:dyDescent="0.3">
      <c r="A375" s="5">
        <v>4</v>
      </c>
      <c r="C375" s="11">
        <v>4.0571713649642964</v>
      </c>
    </row>
    <row r="376" spans="1:3" ht="13" x14ac:dyDescent="0.3">
      <c r="A376" s="5">
        <v>4</v>
      </c>
      <c r="C376" s="11">
        <v>4.0571713649642964</v>
      </c>
    </row>
    <row r="377" spans="1:3" ht="13" x14ac:dyDescent="0.3">
      <c r="A377" s="5">
        <v>4</v>
      </c>
      <c r="C377" s="11">
        <v>4.0571713649642964</v>
      </c>
    </row>
    <row r="378" spans="1:3" ht="13" x14ac:dyDescent="0.3">
      <c r="A378" s="5">
        <v>4</v>
      </c>
      <c r="C378" s="11">
        <v>4.0571713649642964</v>
      </c>
    </row>
    <row r="379" spans="1:3" ht="13" x14ac:dyDescent="0.3">
      <c r="A379" s="5">
        <v>4</v>
      </c>
      <c r="C379" s="11">
        <v>4.0571713649642964</v>
      </c>
    </row>
    <row r="380" spans="1:3" ht="13" x14ac:dyDescent="0.3">
      <c r="A380" s="5">
        <v>4</v>
      </c>
      <c r="C380" s="11">
        <v>4.0571713649642964</v>
      </c>
    </row>
    <row r="381" spans="1:3" ht="13" x14ac:dyDescent="0.3">
      <c r="A381" s="5">
        <v>4</v>
      </c>
      <c r="C381" s="11">
        <v>4.0571713649642964</v>
      </c>
    </row>
    <row r="382" spans="1:3" ht="13" x14ac:dyDescent="0.3">
      <c r="A382" s="5">
        <v>4</v>
      </c>
      <c r="C382" s="11">
        <v>4.0571713649642964</v>
      </c>
    </row>
    <row r="383" spans="1:3" ht="13" x14ac:dyDescent="0.3">
      <c r="A383" s="5">
        <v>4</v>
      </c>
      <c r="C383" s="11">
        <v>4.0571713649642964</v>
      </c>
    </row>
    <row r="384" spans="1:3" ht="13" x14ac:dyDescent="0.3">
      <c r="A384" s="5">
        <v>4</v>
      </c>
      <c r="C384" s="11">
        <v>4.0571713649642964</v>
      </c>
    </row>
    <row r="385" spans="1:3" ht="13" x14ac:dyDescent="0.3">
      <c r="A385" s="5">
        <v>4</v>
      </c>
      <c r="C385" s="11">
        <v>4.0571713649642964</v>
      </c>
    </row>
    <row r="386" spans="1:3" ht="13" x14ac:dyDescent="0.3">
      <c r="A386" s="5">
        <v>4</v>
      </c>
      <c r="C386" s="11">
        <v>4.0571713649642964</v>
      </c>
    </row>
    <row r="387" spans="1:3" ht="13" x14ac:dyDescent="0.3">
      <c r="A387" s="5">
        <v>4</v>
      </c>
      <c r="C387" s="11">
        <v>4.0571713649642964</v>
      </c>
    </row>
    <row r="388" spans="1:3" ht="13" x14ac:dyDescent="0.3">
      <c r="A388" s="5">
        <v>4</v>
      </c>
      <c r="C388" s="11">
        <v>4.0571713649642964</v>
      </c>
    </row>
    <row r="389" spans="1:3" ht="13" x14ac:dyDescent="0.3">
      <c r="A389" s="5">
        <v>4</v>
      </c>
      <c r="C389" s="11">
        <v>4.0571713649642964</v>
      </c>
    </row>
    <row r="390" spans="1:3" ht="13" x14ac:dyDescent="0.3">
      <c r="A390" s="5">
        <v>3</v>
      </c>
      <c r="C390" s="11">
        <v>4.0571713649642964</v>
      </c>
    </row>
    <row r="391" spans="1:3" ht="13" x14ac:dyDescent="0.3">
      <c r="A391" s="5">
        <v>4</v>
      </c>
      <c r="C391" s="11">
        <v>4.0571713649642964</v>
      </c>
    </row>
    <row r="392" spans="1:3" ht="13" x14ac:dyDescent="0.3">
      <c r="A392" s="5">
        <v>4</v>
      </c>
      <c r="C392" s="11">
        <v>4.0571713649642964</v>
      </c>
    </row>
    <row r="393" spans="1:3" ht="13" x14ac:dyDescent="0.3">
      <c r="A393" s="5">
        <v>4</v>
      </c>
      <c r="C393" s="11">
        <v>4.0571713649642964</v>
      </c>
    </row>
    <row r="394" spans="1:3" ht="13" x14ac:dyDescent="0.3">
      <c r="A394" s="5">
        <v>4</v>
      </c>
      <c r="C394" s="11">
        <v>4.0571713649642964</v>
      </c>
    </row>
    <row r="395" spans="1:3" ht="13" x14ac:dyDescent="0.3">
      <c r="A395" s="5">
        <v>4</v>
      </c>
      <c r="C395" s="11">
        <v>4.0571713649642964</v>
      </c>
    </row>
    <row r="396" spans="1:3" ht="13" x14ac:dyDescent="0.3">
      <c r="A396" s="5">
        <v>4</v>
      </c>
      <c r="C396" s="11">
        <v>4.0571713649642964</v>
      </c>
    </row>
    <row r="397" spans="1:3" ht="13" x14ac:dyDescent="0.3">
      <c r="A397" s="5">
        <v>4</v>
      </c>
      <c r="C397" s="11">
        <v>4.0571713649642964</v>
      </c>
    </row>
    <row r="398" spans="1:3" ht="13" x14ac:dyDescent="0.3">
      <c r="A398" s="5">
        <v>4</v>
      </c>
      <c r="C398" s="11">
        <v>4.0571713649642964</v>
      </c>
    </row>
    <row r="399" spans="1:3" ht="13" x14ac:dyDescent="0.3">
      <c r="A399" s="5">
        <v>4</v>
      </c>
      <c r="C399" s="11">
        <v>2.4905304674042306</v>
      </c>
    </row>
    <row r="400" spans="1:3" ht="13" x14ac:dyDescent="0.3">
      <c r="A400" s="5">
        <v>4</v>
      </c>
      <c r="C400" s="11">
        <v>4.0571713649642964</v>
      </c>
    </row>
    <row r="401" spans="1:3" ht="13" x14ac:dyDescent="0.3">
      <c r="A401" s="5">
        <v>4</v>
      </c>
      <c r="C401" s="11">
        <v>4.0571713649642964</v>
      </c>
    </row>
    <row r="402" spans="1:3" ht="13" x14ac:dyDescent="0.3">
      <c r="A402" s="5">
        <v>4</v>
      </c>
      <c r="C402" s="11">
        <v>4.0571713649642964</v>
      </c>
    </row>
    <row r="403" spans="1:3" ht="13" x14ac:dyDescent="0.3">
      <c r="A403" s="5">
        <v>4</v>
      </c>
      <c r="C403" s="11">
        <v>4.0571713649642964</v>
      </c>
    </row>
    <row r="404" spans="1:3" ht="13" x14ac:dyDescent="0.3">
      <c r="A404" s="5">
        <v>4</v>
      </c>
      <c r="C404" s="11">
        <v>4.0571713649642964</v>
      </c>
    </row>
    <row r="405" spans="1:3" ht="13" x14ac:dyDescent="0.3">
      <c r="A405" s="5">
        <v>3</v>
      </c>
      <c r="C405" s="11">
        <v>4.0571713649642964</v>
      </c>
    </row>
    <row r="406" spans="1:3" ht="13" x14ac:dyDescent="0.3">
      <c r="A406" s="5">
        <v>4</v>
      </c>
      <c r="C406" s="11">
        <v>4.0571713649642964</v>
      </c>
    </row>
    <row r="407" spans="1:3" ht="13" x14ac:dyDescent="0.3">
      <c r="A407" s="5">
        <v>4</v>
      </c>
      <c r="C407" s="11">
        <v>4.0571713649642964</v>
      </c>
    </row>
    <row r="408" spans="1:3" ht="13" x14ac:dyDescent="0.3">
      <c r="A408" s="5">
        <v>4</v>
      </c>
      <c r="C408" s="11">
        <v>4.0571713649642964</v>
      </c>
    </row>
    <row r="409" spans="1:3" ht="13" x14ac:dyDescent="0.3">
      <c r="A409" s="5">
        <v>4</v>
      </c>
      <c r="C409" s="11">
        <v>4.0571713649642964</v>
      </c>
    </row>
    <row r="410" spans="1:3" ht="13" x14ac:dyDescent="0.3">
      <c r="A410" s="5">
        <v>4</v>
      </c>
      <c r="C410" s="11">
        <v>4.0571713649642964</v>
      </c>
    </row>
    <row r="411" spans="1:3" ht="13" x14ac:dyDescent="0.3">
      <c r="A411" s="5">
        <v>4</v>
      </c>
      <c r="C411" s="11">
        <v>4.0571713649642964</v>
      </c>
    </row>
    <row r="412" spans="1:3" ht="13" x14ac:dyDescent="0.3">
      <c r="A412" s="5">
        <v>4</v>
      </c>
      <c r="C412" s="11">
        <v>4.0571713649642964</v>
      </c>
    </row>
    <row r="413" spans="1:3" ht="13" x14ac:dyDescent="0.3">
      <c r="A413" s="5">
        <v>4</v>
      </c>
      <c r="C413" s="11">
        <v>4.0571713649642964</v>
      </c>
    </row>
    <row r="414" spans="1:3" ht="13" x14ac:dyDescent="0.3">
      <c r="A414" s="5">
        <v>4</v>
      </c>
      <c r="C414" s="11">
        <v>2.4905304674042306</v>
      </c>
    </row>
    <row r="415" spans="1:3" ht="13" x14ac:dyDescent="0.3">
      <c r="A415" s="5">
        <v>4</v>
      </c>
      <c r="C415" s="11">
        <v>4.0571713649642964</v>
      </c>
    </row>
    <row r="416" spans="1:3" ht="13" x14ac:dyDescent="0.3">
      <c r="A416" s="5">
        <v>4</v>
      </c>
      <c r="C416" s="11">
        <v>4.0571713649642964</v>
      </c>
    </row>
    <row r="417" spans="1:3" ht="13" x14ac:dyDescent="0.3">
      <c r="A417" s="5">
        <v>4</v>
      </c>
      <c r="C417" s="11">
        <v>4.0571713649642964</v>
      </c>
    </row>
    <row r="418" spans="1:3" ht="13" x14ac:dyDescent="0.3">
      <c r="A418" s="5">
        <v>4</v>
      </c>
      <c r="C418" s="11">
        <v>4.0571713649642964</v>
      </c>
    </row>
    <row r="419" spans="1:3" ht="13" x14ac:dyDescent="0.3">
      <c r="A419" s="5">
        <v>4</v>
      </c>
      <c r="C419" s="11">
        <v>4.0571713649642964</v>
      </c>
    </row>
    <row r="420" spans="1:3" ht="13" x14ac:dyDescent="0.3">
      <c r="A420" s="5">
        <v>2</v>
      </c>
      <c r="C420" s="11">
        <v>4.0571713649642964</v>
      </c>
    </row>
    <row r="421" spans="1:3" ht="13" x14ac:dyDescent="0.3">
      <c r="A421" s="5">
        <v>3</v>
      </c>
      <c r="C421" s="11">
        <v>4.0571713649642964</v>
      </c>
    </row>
    <row r="422" spans="1:3" ht="13" x14ac:dyDescent="0.3">
      <c r="A422" s="5">
        <v>3</v>
      </c>
      <c r="C422" s="11">
        <v>4.0571713649642964</v>
      </c>
    </row>
    <row r="423" spans="1:3" ht="13" x14ac:dyDescent="0.3">
      <c r="A423" s="5">
        <v>3</v>
      </c>
      <c r="C423" s="11">
        <v>4.0571713649642964</v>
      </c>
    </row>
    <row r="424" spans="1:3" ht="13" x14ac:dyDescent="0.3">
      <c r="A424" s="5">
        <v>3</v>
      </c>
      <c r="C424" s="11">
        <v>4.0571713649642964</v>
      </c>
    </row>
    <row r="425" spans="1:3" ht="13" x14ac:dyDescent="0.3">
      <c r="A425" s="5">
        <v>3</v>
      </c>
      <c r="C425" s="11">
        <v>4.0571713649642964</v>
      </c>
    </row>
    <row r="426" spans="1:3" ht="13" x14ac:dyDescent="0.3">
      <c r="A426" s="5">
        <v>3</v>
      </c>
      <c r="C426" s="11">
        <v>4.0571713649642964</v>
      </c>
    </row>
    <row r="427" spans="1:3" ht="13" x14ac:dyDescent="0.3">
      <c r="A427" s="5">
        <v>3</v>
      </c>
      <c r="C427" s="11">
        <v>4.0571713649642964</v>
      </c>
    </row>
    <row r="428" spans="1:3" ht="13" x14ac:dyDescent="0.3">
      <c r="A428" s="5">
        <v>3</v>
      </c>
      <c r="C428" s="11">
        <v>4.0571713649642964</v>
      </c>
    </row>
    <row r="429" spans="1:3" ht="13" x14ac:dyDescent="0.3">
      <c r="A429" s="5">
        <v>3</v>
      </c>
      <c r="C429" s="11">
        <v>1</v>
      </c>
    </row>
    <row r="430" spans="1:3" ht="13" x14ac:dyDescent="0.3">
      <c r="A430" s="5">
        <v>3</v>
      </c>
      <c r="C430" s="11">
        <v>2.4905304674042306</v>
      </c>
    </row>
    <row r="431" spans="1:3" ht="13" x14ac:dyDescent="0.3">
      <c r="A431" s="5">
        <v>3</v>
      </c>
      <c r="C431" s="11">
        <v>2.4905304674042306</v>
      </c>
    </row>
    <row r="432" spans="1:3" ht="13" x14ac:dyDescent="0.3">
      <c r="A432" s="5">
        <v>3</v>
      </c>
      <c r="C432" s="11">
        <v>2.4905304674042306</v>
      </c>
    </row>
    <row r="433" spans="1:3" ht="13" x14ac:dyDescent="0.3">
      <c r="A433" s="5">
        <v>3</v>
      </c>
      <c r="C433" s="11">
        <v>2.4905304674042306</v>
      </c>
    </row>
    <row r="434" spans="1:3" ht="13" x14ac:dyDescent="0.3">
      <c r="A434" s="5">
        <v>3</v>
      </c>
      <c r="C434" s="11">
        <v>2.4905304674042306</v>
      </c>
    </row>
    <row r="435" spans="1:3" ht="13" x14ac:dyDescent="0.3">
      <c r="A435" s="5">
        <v>3</v>
      </c>
      <c r="C435" s="11">
        <v>2.4905304674042306</v>
      </c>
    </row>
    <row r="436" spans="1:3" ht="13" x14ac:dyDescent="0.3">
      <c r="A436" s="5">
        <v>3</v>
      </c>
      <c r="C436" s="11">
        <v>2.4905304674042306</v>
      </c>
    </row>
    <row r="437" spans="1:3" ht="13" x14ac:dyDescent="0.3">
      <c r="A437" s="5">
        <v>3</v>
      </c>
      <c r="C437" s="11">
        <v>2.4905304674042306</v>
      </c>
    </row>
    <row r="438" spans="1:3" ht="13" x14ac:dyDescent="0.3">
      <c r="A438" s="5">
        <v>3</v>
      </c>
      <c r="C438" s="11">
        <v>2.4905304674042306</v>
      </c>
    </row>
    <row r="439" spans="1:3" ht="13" x14ac:dyDescent="0.3">
      <c r="A439" s="5">
        <v>3</v>
      </c>
      <c r="C439" s="11">
        <v>2.4905304674042306</v>
      </c>
    </row>
    <row r="440" spans="1:3" ht="13" x14ac:dyDescent="0.3">
      <c r="A440" s="5">
        <v>3</v>
      </c>
      <c r="C440" s="11">
        <v>2.4905304674042306</v>
      </c>
    </row>
    <row r="441" spans="1:3" ht="13" x14ac:dyDescent="0.3">
      <c r="A441" s="5">
        <v>3</v>
      </c>
      <c r="C441" s="11">
        <v>2.4905304674042306</v>
      </c>
    </row>
    <row r="442" spans="1:3" ht="13" x14ac:dyDescent="0.3">
      <c r="A442" s="5">
        <v>3</v>
      </c>
      <c r="C442" s="11">
        <v>2.4905304674042306</v>
      </c>
    </row>
    <row r="443" spans="1:3" ht="13" x14ac:dyDescent="0.3">
      <c r="A443" s="5">
        <v>3</v>
      </c>
      <c r="C443" s="11">
        <v>2.4905304674042306</v>
      </c>
    </row>
    <row r="444" spans="1:3" ht="13" x14ac:dyDescent="0.3">
      <c r="A444" s="5">
        <v>3</v>
      </c>
      <c r="C444" s="11">
        <v>2.4905304674042306</v>
      </c>
    </row>
    <row r="445" spans="1:3" ht="13" x14ac:dyDescent="0.3">
      <c r="A445" s="5">
        <v>3</v>
      </c>
      <c r="C445" s="11">
        <v>2.4905304674042306</v>
      </c>
    </row>
    <row r="446" spans="1:3" ht="13" x14ac:dyDescent="0.3">
      <c r="A446" s="5">
        <v>3</v>
      </c>
      <c r="C446" s="11">
        <v>2.4905304674042306</v>
      </c>
    </row>
    <row r="447" spans="1:3" ht="13" x14ac:dyDescent="0.3">
      <c r="A447" s="5">
        <v>3</v>
      </c>
      <c r="C447" s="11">
        <v>2.4905304674042306</v>
      </c>
    </row>
    <row r="448" spans="1:3" ht="13" x14ac:dyDescent="0.3">
      <c r="A448" s="5">
        <v>3</v>
      </c>
      <c r="C448" s="11">
        <v>2.4905304674042306</v>
      </c>
    </row>
    <row r="449" spans="1:3" ht="13" x14ac:dyDescent="0.3">
      <c r="A449" s="5">
        <v>3</v>
      </c>
      <c r="C449" s="11">
        <v>2.4905304674042306</v>
      </c>
    </row>
    <row r="450" spans="1:3" ht="13" x14ac:dyDescent="0.3">
      <c r="A450" s="5">
        <v>3</v>
      </c>
      <c r="C450" s="11">
        <v>2.4905304674042306</v>
      </c>
    </row>
    <row r="451" spans="1:3" ht="13" x14ac:dyDescent="0.3">
      <c r="C451" s="11">
        <v>2.4905304674042306</v>
      </c>
    </row>
    <row r="452" spans="1:3" ht="13" x14ac:dyDescent="0.3">
      <c r="C452" s="11">
        <v>2.4905304674042306</v>
      </c>
    </row>
    <row r="453" spans="1:3" ht="13" x14ac:dyDescent="0.3">
      <c r="C453" s="11">
        <v>2.4905304674042306</v>
      </c>
    </row>
    <row r="454" spans="1:3" ht="13" x14ac:dyDescent="0.3">
      <c r="C454" s="11">
        <v>2.4905304674042306</v>
      </c>
    </row>
    <row r="455" spans="1:3" ht="13" x14ac:dyDescent="0.3">
      <c r="C455" s="11">
        <v>2.4905304674042306</v>
      </c>
    </row>
    <row r="456" spans="1:3" ht="13" x14ac:dyDescent="0.3">
      <c r="C456" s="11">
        <v>2.4905304674042306</v>
      </c>
    </row>
    <row r="457" spans="1:3" ht="13" x14ac:dyDescent="0.3">
      <c r="C457" s="11">
        <v>2.4905304674042306</v>
      </c>
    </row>
    <row r="458" spans="1:3" ht="13" x14ac:dyDescent="0.3">
      <c r="C458" s="11">
        <v>2.4905304674042306</v>
      </c>
    </row>
    <row r="459" spans="1:3" ht="13" x14ac:dyDescent="0.3">
      <c r="C459" s="12">
        <v>2.4905304674042306</v>
      </c>
    </row>
    <row r="460" spans="1:3" ht="13" x14ac:dyDescent="0.3">
      <c r="C460" s="13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067F-B620-45C7-81D7-293A00D99E14}">
  <dimension ref="A1:Q452"/>
  <sheetViews>
    <sheetView tabSelected="1" zoomScale="71" workbookViewId="0">
      <selection activeCell="T12" sqref="T12"/>
    </sheetView>
  </sheetViews>
  <sheetFormatPr defaultRowHeight="14.5" x14ac:dyDescent="0.3"/>
  <sheetData>
    <row r="1" spans="1:17" x14ac:dyDescent="0.35">
      <c r="A1" s="2" t="s">
        <v>4</v>
      </c>
      <c r="B1" s="3" t="s">
        <v>35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4" t="s">
        <v>46</v>
      </c>
    </row>
    <row r="2" spans="1:17" x14ac:dyDescent="0.35">
      <c r="A2" s="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14"/>
    </row>
    <row r="3" spans="1:17" ht="13" x14ac:dyDescent="0.3">
      <c r="A3" s="5" t="s">
        <v>5</v>
      </c>
      <c r="B3" s="6">
        <v>2.6360000000000001</v>
      </c>
      <c r="C3" s="6">
        <v>2.6360000000000001</v>
      </c>
      <c r="D3" s="6">
        <v>2.6360000000000001</v>
      </c>
      <c r="E3" s="6">
        <v>2.6360000000000001</v>
      </c>
      <c r="F3" s="6">
        <v>2.6360000000000001</v>
      </c>
      <c r="G3" s="6">
        <v>2.6360000000000001</v>
      </c>
      <c r="H3" s="6">
        <v>2.6360000000000001</v>
      </c>
      <c r="I3" s="6">
        <v>2.6360000000000001</v>
      </c>
      <c r="J3" s="6">
        <v>2.6360000000000001</v>
      </c>
      <c r="K3" s="6">
        <v>1</v>
      </c>
      <c r="L3" s="6">
        <v>1</v>
      </c>
      <c r="M3" s="6">
        <v>2.6360000000000001</v>
      </c>
      <c r="N3" s="6">
        <v>2.6360000000000001</v>
      </c>
      <c r="O3" s="6">
        <v>2.6360000000000001</v>
      </c>
      <c r="P3" s="6">
        <v>1</v>
      </c>
      <c r="Q3" s="6">
        <f>SUM(B3:P3)</f>
        <v>34.631999999999998</v>
      </c>
    </row>
    <row r="4" spans="1:17" ht="13" x14ac:dyDescent="0.3">
      <c r="A4" s="5" t="s">
        <v>6</v>
      </c>
      <c r="B4" s="6">
        <v>2.6360000000000001</v>
      </c>
      <c r="C4" s="6">
        <v>2.6360000000000001</v>
      </c>
      <c r="D4" s="6">
        <v>2.6360000000000001</v>
      </c>
      <c r="E4" s="6">
        <v>2.6360000000000001</v>
      </c>
      <c r="F4" s="6">
        <v>2.6360000000000001</v>
      </c>
      <c r="G4" s="6">
        <v>2.6360000000000001</v>
      </c>
      <c r="H4" s="6">
        <v>2.6360000000000001</v>
      </c>
      <c r="I4" s="6">
        <v>2.6360000000000001</v>
      </c>
      <c r="J4" s="6">
        <v>2.6360000000000001</v>
      </c>
      <c r="K4" s="6">
        <v>1</v>
      </c>
      <c r="L4" s="6">
        <v>1</v>
      </c>
      <c r="M4" s="6">
        <v>2.6360000000000001</v>
      </c>
      <c r="N4" s="6">
        <v>2.6360000000000001</v>
      </c>
      <c r="O4" s="6">
        <v>2.6360000000000001</v>
      </c>
      <c r="P4" s="6">
        <v>1</v>
      </c>
      <c r="Q4" s="6">
        <f t="shared" ref="Q4:Q32" si="0">SUM(B4:P4)</f>
        <v>34.631999999999998</v>
      </c>
    </row>
    <row r="5" spans="1:17" ht="13" x14ac:dyDescent="0.3">
      <c r="A5" s="5" t="s">
        <v>7</v>
      </c>
      <c r="B5" s="6">
        <v>2.6360000000000001</v>
      </c>
      <c r="C5" s="6">
        <v>2.6360000000000001</v>
      </c>
      <c r="D5" s="6">
        <v>1</v>
      </c>
      <c r="E5" s="6">
        <v>2.6360000000000001</v>
      </c>
      <c r="F5" s="6">
        <v>2.6360000000000001</v>
      </c>
      <c r="G5" s="6">
        <v>2.6360000000000001</v>
      </c>
      <c r="H5" s="6">
        <v>2.6360000000000001</v>
      </c>
      <c r="I5" s="6">
        <v>2.6360000000000001</v>
      </c>
      <c r="J5" s="6">
        <v>2.6360000000000001</v>
      </c>
      <c r="K5" s="6">
        <v>1</v>
      </c>
      <c r="L5" s="6">
        <v>1</v>
      </c>
      <c r="M5" s="6">
        <v>2.6360000000000001</v>
      </c>
      <c r="N5" s="6">
        <v>2.6360000000000001</v>
      </c>
      <c r="O5" s="6">
        <v>2.6360000000000001</v>
      </c>
      <c r="P5" s="6">
        <v>1</v>
      </c>
      <c r="Q5" s="6">
        <f t="shared" si="0"/>
        <v>32.995999999999995</v>
      </c>
    </row>
    <row r="6" spans="1:17" ht="13" x14ac:dyDescent="0.3">
      <c r="A6" s="5" t="s">
        <v>8</v>
      </c>
      <c r="B6" s="6">
        <v>1</v>
      </c>
      <c r="C6" s="6">
        <v>2.6360000000000001</v>
      </c>
      <c r="D6" s="6">
        <v>2.6360000000000001</v>
      </c>
      <c r="E6" s="6">
        <v>2.6360000000000001</v>
      </c>
      <c r="F6" s="6">
        <v>2.6360000000000001</v>
      </c>
      <c r="G6" s="6">
        <v>2.6360000000000001</v>
      </c>
      <c r="H6" s="6">
        <v>2.6360000000000001</v>
      </c>
      <c r="I6" s="6">
        <v>2.6360000000000001</v>
      </c>
      <c r="J6" s="6">
        <v>2.6360000000000001</v>
      </c>
      <c r="K6" s="6">
        <v>1</v>
      </c>
      <c r="L6" s="6">
        <v>1</v>
      </c>
      <c r="M6" s="6">
        <v>2.6360000000000001</v>
      </c>
      <c r="N6" s="6">
        <v>2.6360000000000001</v>
      </c>
      <c r="O6" s="6">
        <v>2.6360000000000001</v>
      </c>
      <c r="P6" s="6">
        <v>1</v>
      </c>
      <c r="Q6" s="6">
        <f t="shared" si="0"/>
        <v>32.995999999999995</v>
      </c>
    </row>
    <row r="7" spans="1:17" ht="13" x14ac:dyDescent="0.3">
      <c r="A7" s="5" t="s">
        <v>9</v>
      </c>
      <c r="B7" s="6">
        <v>2.6360000000000001</v>
      </c>
      <c r="C7" s="6">
        <v>2.6360000000000001</v>
      </c>
      <c r="D7" s="6">
        <v>2.6360000000000001</v>
      </c>
      <c r="E7" s="6">
        <v>2.6360000000000001</v>
      </c>
      <c r="F7" s="6">
        <v>2.6360000000000001</v>
      </c>
      <c r="G7" s="6">
        <v>2.6360000000000001</v>
      </c>
      <c r="H7" s="6">
        <v>2.6360000000000001</v>
      </c>
      <c r="I7" s="6">
        <v>2.6360000000000001</v>
      </c>
      <c r="J7" s="6">
        <v>2.6360000000000001</v>
      </c>
      <c r="K7" s="6">
        <v>1</v>
      </c>
      <c r="L7" s="6">
        <v>1</v>
      </c>
      <c r="M7" s="6">
        <v>2.6360000000000001</v>
      </c>
      <c r="N7" s="6">
        <v>2.6360000000000001</v>
      </c>
      <c r="O7" s="6">
        <v>2.6360000000000001</v>
      </c>
      <c r="P7" s="6">
        <v>1</v>
      </c>
      <c r="Q7" s="6">
        <f t="shared" si="0"/>
        <v>34.631999999999998</v>
      </c>
    </row>
    <row r="8" spans="1:17" ht="13" x14ac:dyDescent="0.3">
      <c r="A8" s="5" t="s">
        <v>10</v>
      </c>
      <c r="B8" s="6">
        <v>2.6360000000000001</v>
      </c>
      <c r="C8" s="6">
        <v>2.6360000000000001</v>
      </c>
      <c r="D8" s="6">
        <v>1</v>
      </c>
      <c r="E8" s="6">
        <v>1</v>
      </c>
      <c r="F8" s="6">
        <v>2.6360000000000001</v>
      </c>
      <c r="G8" s="6">
        <v>2.6360000000000001</v>
      </c>
      <c r="H8" s="6">
        <v>2.6360000000000001</v>
      </c>
      <c r="I8" s="6">
        <v>2.6360000000000001</v>
      </c>
      <c r="J8" s="6">
        <v>2.6360000000000001</v>
      </c>
      <c r="K8" s="6">
        <v>1</v>
      </c>
      <c r="L8" s="6">
        <v>1</v>
      </c>
      <c r="M8" s="6">
        <v>2.6360000000000001</v>
      </c>
      <c r="N8" s="6">
        <v>2.6360000000000001</v>
      </c>
      <c r="O8" s="6">
        <v>2.6360000000000001</v>
      </c>
      <c r="P8" s="6">
        <v>1</v>
      </c>
      <c r="Q8" s="6">
        <f t="shared" si="0"/>
        <v>31.359999999999996</v>
      </c>
    </row>
    <row r="9" spans="1:17" ht="13" x14ac:dyDescent="0.3">
      <c r="A9" s="5" t="s">
        <v>11</v>
      </c>
      <c r="B9" s="6">
        <v>2.6360000000000001</v>
      </c>
      <c r="C9" s="6">
        <v>2.6360000000000001</v>
      </c>
      <c r="D9" s="6">
        <v>2.6360000000000001</v>
      </c>
      <c r="E9" s="6">
        <v>2.6360000000000001</v>
      </c>
      <c r="F9" s="6">
        <v>2.6360000000000001</v>
      </c>
      <c r="G9" s="6">
        <v>2.6360000000000001</v>
      </c>
      <c r="H9" s="6">
        <v>2.6360000000000001</v>
      </c>
      <c r="I9" s="6">
        <v>2.6360000000000001</v>
      </c>
      <c r="J9" s="6">
        <v>2.6360000000000001</v>
      </c>
      <c r="K9" s="6">
        <v>1</v>
      </c>
      <c r="L9" s="6">
        <v>1</v>
      </c>
      <c r="M9" s="6">
        <v>2.6360000000000001</v>
      </c>
      <c r="N9" s="6">
        <v>2.6360000000000001</v>
      </c>
      <c r="O9" s="6">
        <v>2.6360000000000001</v>
      </c>
      <c r="P9" s="6">
        <v>1</v>
      </c>
      <c r="Q9" s="6">
        <f t="shared" si="0"/>
        <v>34.631999999999998</v>
      </c>
    </row>
    <row r="10" spans="1:17" ht="13" x14ac:dyDescent="0.3">
      <c r="A10" s="5" t="s">
        <v>12</v>
      </c>
      <c r="B10" s="6">
        <v>2.6360000000000001</v>
      </c>
      <c r="C10" s="6">
        <v>2.6360000000000001</v>
      </c>
      <c r="D10" s="6">
        <v>2.6360000000000001</v>
      </c>
      <c r="E10" s="6">
        <v>2.6360000000000001</v>
      </c>
      <c r="F10" s="6">
        <v>2.6360000000000001</v>
      </c>
      <c r="G10" s="6">
        <v>1</v>
      </c>
      <c r="H10" s="6">
        <v>2.6360000000000001</v>
      </c>
      <c r="I10" s="6">
        <v>2.6360000000000001</v>
      </c>
      <c r="J10" s="6">
        <v>2.6360000000000001</v>
      </c>
      <c r="K10" s="6">
        <v>1</v>
      </c>
      <c r="L10" s="6">
        <v>1</v>
      </c>
      <c r="M10" s="6">
        <v>2.6360000000000001</v>
      </c>
      <c r="N10" s="6">
        <v>2.6360000000000001</v>
      </c>
      <c r="O10" s="6">
        <v>2.6360000000000001</v>
      </c>
      <c r="P10" s="6">
        <v>1</v>
      </c>
      <c r="Q10" s="6">
        <f t="shared" si="0"/>
        <v>32.995999999999995</v>
      </c>
    </row>
    <row r="11" spans="1:17" ht="13" x14ac:dyDescent="0.3">
      <c r="A11" s="5" t="s">
        <v>13</v>
      </c>
      <c r="B11" s="6">
        <v>2.6360000000000001</v>
      </c>
      <c r="C11" s="6">
        <v>2.6360000000000001</v>
      </c>
      <c r="D11" s="6">
        <v>1</v>
      </c>
      <c r="E11" s="6">
        <v>1</v>
      </c>
      <c r="F11" s="6">
        <v>2.6360000000000001</v>
      </c>
      <c r="G11" s="6">
        <v>2.6360000000000001</v>
      </c>
      <c r="H11" s="6">
        <v>2.6360000000000001</v>
      </c>
      <c r="I11" s="6">
        <v>2.6360000000000001</v>
      </c>
      <c r="J11" s="6">
        <v>2.6360000000000001</v>
      </c>
      <c r="K11" s="6">
        <v>1</v>
      </c>
      <c r="L11" s="6">
        <v>1</v>
      </c>
      <c r="M11" s="6">
        <v>2.6360000000000001</v>
      </c>
      <c r="N11" s="6">
        <v>2.6360000000000001</v>
      </c>
      <c r="O11" s="6">
        <v>2.6360000000000001</v>
      </c>
      <c r="P11" s="6">
        <v>1</v>
      </c>
      <c r="Q11" s="6">
        <f t="shared" si="0"/>
        <v>31.359999999999996</v>
      </c>
    </row>
    <row r="12" spans="1:17" ht="13" x14ac:dyDescent="0.3">
      <c r="A12" s="5" t="s">
        <v>14</v>
      </c>
      <c r="B12" s="6">
        <v>2.6360000000000001</v>
      </c>
      <c r="C12" s="6">
        <v>2.6360000000000001</v>
      </c>
      <c r="D12" s="6">
        <v>2.6360000000000001</v>
      </c>
      <c r="E12" s="6">
        <v>2.6360000000000001</v>
      </c>
      <c r="F12" s="6">
        <v>2.6360000000000001</v>
      </c>
      <c r="G12" s="6">
        <v>2.6360000000000001</v>
      </c>
      <c r="H12" s="6">
        <v>2.6360000000000001</v>
      </c>
      <c r="I12" s="6">
        <v>2.6360000000000001</v>
      </c>
      <c r="J12" s="6">
        <v>2.6360000000000001</v>
      </c>
      <c r="K12" s="6">
        <v>1</v>
      </c>
      <c r="L12" s="6">
        <v>1</v>
      </c>
      <c r="M12" s="6">
        <v>2.6360000000000001</v>
      </c>
      <c r="N12" s="6">
        <v>2.6360000000000001</v>
      </c>
      <c r="O12" s="6">
        <v>2.6360000000000001</v>
      </c>
      <c r="P12" s="6">
        <v>1</v>
      </c>
      <c r="Q12" s="6">
        <f t="shared" si="0"/>
        <v>34.631999999999998</v>
      </c>
    </row>
    <row r="13" spans="1:17" ht="13" x14ac:dyDescent="0.3">
      <c r="A13" s="5" t="s">
        <v>15</v>
      </c>
      <c r="B13" s="6">
        <v>2.6360000000000001</v>
      </c>
      <c r="C13" s="6">
        <v>2.6360000000000001</v>
      </c>
      <c r="D13" s="6">
        <v>2.6360000000000001</v>
      </c>
      <c r="E13" s="6">
        <v>2.6360000000000001</v>
      </c>
      <c r="F13" s="6">
        <v>2.6360000000000001</v>
      </c>
      <c r="G13" s="6">
        <v>1</v>
      </c>
      <c r="H13" s="6">
        <v>2.6360000000000001</v>
      </c>
      <c r="I13" s="6">
        <v>2.6360000000000001</v>
      </c>
      <c r="J13" s="6">
        <v>2.6360000000000001</v>
      </c>
      <c r="K13" s="6">
        <v>1</v>
      </c>
      <c r="L13" s="6">
        <v>1</v>
      </c>
      <c r="M13" s="6">
        <v>2.6360000000000001</v>
      </c>
      <c r="N13" s="6">
        <v>2.6360000000000001</v>
      </c>
      <c r="O13" s="6">
        <v>2.6360000000000001</v>
      </c>
      <c r="P13" s="6">
        <v>1</v>
      </c>
      <c r="Q13" s="6">
        <f t="shared" si="0"/>
        <v>32.995999999999995</v>
      </c>
    </row>
    <row r="14" spans="1:17" ht="13" x14ac:dyDescent="0.3">
      <c r="A14" s="5" t="s">
        <v>16</v>
      </c>
      <c r="B14" s="6">
        <v>2.6360000000000001</v>
      </c>
      <c r="C14" s="6">
        <v>2.6360000000000001</v>
      </c>
      <c r="D14" s="6">
        <v>1</v>
      </c>
      <c r="E14" s="6">
        <v>1</v>
      </c>
      <c r="F14" s="6">
        <v>2.6360000000000001</v>
      </c>
      <c r="G14" s="6">
        <v>2.6360000000000001</v>
      </c>
      <c r="H14" s="6">
        <v>2.6360000000000001</v>
      </c>
      <c r="I14" s="6">
        <v>2.6360000000000001</v>
      </c>
      <c r="J14" s="6">
        <v>2.6360000000000001</v>
      </c>
      <c r="K14" s="6">
        <v>1</v>
      </c>
      <c r="L14" s="6">
        <v>1</v>
      </c>
      <c r="M14" s="6">
        <v>2.6360000000000001</v>
      </c>
      <c r="N14" s="6">
        <v>2.6360000000000001</v>
      </c>
      <c r="O14" s="6">
        <v>2.6360000000000001</v>
      </c>
      <c r="P14" s="6">
        <v>1</v>
      </c>
      <c r="Q14" s="6">
        <f t="shared" si="0"/>
        <v>31.359999999999996</v>
      </c>
    </row>
    <row r="15" spans="1:17" ht="13" x14ac:dyDescent="0.3">
      <c r="A15" s="5" t="s">
        <v>17</v>
      </c>
      <c r="B15" s="6">
        <v>2.6360000000000001</v>
      </c>
      <c r="C15" s="6">
        <v>2.6360000000000001</v>
      </c>
      <c r="D15" s="6">
        <v>2.6360000000000001</v>
      </c>
      <c r="E15" s="6">
        <v>2.6360000000000001</v>
      </c>
      <c r="F15" s="6">
        <v>2.6360000000000001</v>
      </c>
      <c r="G15" s="6">
        <v>2.6360000000000001</v>
      </c>
      <c r="H15" s="6">
        <v>2.6360000000000001</v>
      </c>
      <c r="I15" s="6">
        <v>2.6360000000000001</v>
      </c>
      <c r="J15" s="6">
        <v>2.6360000000000001</v>
      </c>
      <c r="K15" s="6">
        <v>1</v>
      </c>
      <c r="L15" s="6">
        <v>1</v>
      </c>
      <c r="M15" s="6">
        <v>2.6360000000000001</v>
      </c>
      <c r="N15" s="6">
        <v>2.6360000000000001</v>
      </c>
      <c r="O15" s="6">
        <v>2.6360000000000001</v>
      </c>
      <c r="P15" s="6">
        <v>1</v>
      </c>
      <c r="Q15" s="6">
        <f t="shared" si="0"/>
        <v>34.631999999999998</v>
      </c>
    </row>
    <row r="16" spans="1:17" ht="13" x14ac:dyDescent="0.3">
      <c r="A16" s="5" t="s">
        <v>18</v>
      </c>
      <c r="B16" s="6">
        <v>2.6360000000000001</v>
      </c>
      <c r="C16" s="6">
        <v>2.6360000000000001</v>
      </c>
      <c r="D16" s="6">
        <v>2.6360000000000001</v>
      </c>
      <c r="E16" s="6">
        <v>2.6360000000000001</v>
      </c>
      <c r="F16" s="6">
        <v>2.6360000000000001</v>
      </c>
      <c r="G16" s="6">
        <v>1</v>
      </c>
      <c r="H16" s="6">
        <v>2.6360000000000001</v>
      </c>
      <c r="I16" s="6">
        <v>2.6360000000000001</v>
      </c>
      <c r="J16" s="6">
        <v>2.6360000000000001</v>
      </c>
      <c r="K16" s="6">
        <v>1</v>
      </c>
      <c r="L16" s="6">
        <v>1</v>
      </c>
      <c r="M16" s="6">
        <v>2.6360000000000001</v>
      </c>
      <c r="N16" s="6">
        <v>2.6360000000000001</v>
      </c>
      <c r="O16" s="6">
        <v>2.6360000000000001</v>
      </c>
      <c r="P16" s="6">
        <v>1</v>
      </c>
      <c r="Q16" s="6">
        <f t="shared" si="0"/>
        <v>32.995999999999995</v>
      </c>
    </row>
    <row r="17" spans="1:17" ht="13" x14ac:dyDescent="0.3">
      <c r="A17" s="5" t="s">
        <v>19</v>
      </c>
      <c r="B17" s="6">
        <v>1</v>
      </c>
      <c r="C17" s="6">
        <v>2.6360000000000001</v>
      </c>
      <c r="D17" s="6">
        <v>1</v>
      </c>
      <c r="E17" s="6">
        <v>1</v>
      </c>
      <c r="F17" s="6">
        <v>2.6360000000000001</v>
      </c>
      <c r="G17" s="6">
        <v>1</v>
      </c>
      <c r="H17" s="6">
        <v>2.6360000000000001</v>
      </c>
      <c r="I17" s="6">
        <v>2.6360000000000001</v>
      </c>
      <c r="J17" s="6">
        <v>1</v>
      </c>
      <c r="K17" s="6">
        <v>1</v>
      </c>
      <c r="L17" s="6">
        <v>1</v>
      </c>
      <c r="M17" s="6">
        <v>1</v>
      </c>
      <c r="N17" s="6">
        <v>2.6360000000000001</v>
      </c>
      <c r="O17" s="6">
        <v>1</v>
      </c>
      <c r="P17" s="6">
        <v>1</v>
      </c>
      <c r="Q17" s="6">
        <f t="shared" si="0"/>
        <v>23.18</v>
      </c>
    </row>
    <row r="18" spans="1:17" ht="13" x14ac:dyDescent="0.3">
      <c r="A18" s="5" t="s">
        <v>20</v>
      </c>
      <c r="B18" s="6">
        <v>2.6360000000000001</v>
      </c>
      <c r="C18" s="6">
        <v>1</v>
      </c>
      <c r="D18" s="6">
        <v>2.6360000000000001</v>
      </c>
      <c r="E18" s="6">
        <v>2.6360000000000001</v>
      </c>
      <c r="F18" s="6">
        <v>2.6360000000000001</v>
      </c>
      <c r="G18" s="6">
        <v>2.6360000000000001</v>
      </c>
      <c r="H18" s="6">
        <v>2.6360000000000001</v>
      </c>
      <c r="I18" s="6">
        <v>2.6360000000000001</v>
      </c>
      <c r="J18" s="6">
        <v>2.6360000000000001</v>
      </c>
      <c r="K18" s="6">
        <v>1</v>
      </c>
      <c r="L18" s="6">
        <v>1</v>
      </c>
      <c r="M18" s="6">
        <v>2.6360000000000001</v>
      </c>
      <c r="N18" s="6">
        <v>2.6360000000000001</v>
      </c>
      <c r="O18" s="6">
        <v>2.6360000000000001</v>
      </c>
      <c r="P18" s="6">
        <v>1</v>
      </c>
      <c r="Q18" s="6">
        <f t="shared" si="0"/>
        <v>32.995999999999995</v>
      </c>
    </row>
    <row r="19" spans="1:17" ht="13" x14ac:dyDescent="0.3">
      <c r="A19" s="5" t="s">
        <v>21</v>
      </c>
      <c r="B19" s="6">
        <v>2.6360000000000001</v>
      </c>
      <c r="C19" s="6">
        <v>2.6360000000000001</v>
      </c>
      <c r="D19" s="6">
        <v>2.6360000000000001</v>
      </c>
      <c r="E19" s="6">
        <v>2.6360000000000001</v>
      </c>
      <c r="F19" s="6">
        <v>1</v>
      </c>
      <c r="G19" s="6">
        <v>1</v>
      </c>
      <c r="H19" s="6">
        <v>2.6360000000000001</v>
      </c>
      <c r="I19" s="6">
        <v>2.6360000000000001</v>
      </c>
      <c r="J19" s="6">
        <v>2.6360000000000001</v>
      </c>
      <c r="K19" s="6">
        <v>1</v>
      </c>
      <c r="L19" s="6">
        <v>1</v>
      </c>
      <c r="M19" s="6">
        <v>2.6360000000000001</v>
      </c>
      <c r="N19" s="6">
        <v>2.6360000000000001</v>
      </c>
      <c r="O19" s="6">
        <v>2.6360000000000001</v>
      </c>
      <c r="P19" s="6">
        <v>1</v>
      </c>
      <c r="Q19" s="6">
        <f t="shared" si="0"/>
        <v>31.359999999999996</v>
      </c>
    </row>
    <row r="20" spans="1:17" ht="13" x14ac:dyDescent="0.3">
      <c r="A20" s="5" t="s">
        <v>22</v>
      </c>
      <c r="B20" s="6">
        <v>1</v>
      </c>
      <c r="C20" s="6">
        <v>2.6360000000000001</v>
      </c>
      <c r="D20" s="6">
        <v>1</v>
      </c>
      <c r="E20" s="6">
        <v>1</v>
      </c>
      <c r="F20" s="6">
        <v>2.6360000000000001</v>
      </c>
      <c r="G20" s="6">
        <v>2.6360000000000001</v>
      </c>
      <c r="H20" s="6">
        <v>2.6360000000000001</v>
      </c>
      <c r="I20" s="6">
        <v>2.6360000000000001</v>
      </c>
      <c r="J20" s="6">
        <v>2.6360000000000001</v>
      </c>
      <c r="K20" s="6">
        <v>1</v>
      </c>
      <c r="L20" s="6">
        <v>1</v>
      </c>
      <c r="M20" s="6">
        <v>2.6360000000000001</v>
      </c>
      <c r="N20" s="6">
        <v>2.6360000000000001</v>
      </c>
      <c r="O20" s="6">
        <v>2.6360000000000001</v>
      </c>
      <c r="P20" s="6">
        <v>1</v>
      </c>
      <c r="Q20" s="6">
        <f t="shared" si="0"/>
        <v>29.723999999999997</v>
      </c>
    </row>
    <row r="21" spans="1:17" ht="13" x14ac:dyDescent="0.3">
      <c r="A21" s="5" t="s">
        <v>23</v>
      </c>
      <c r="B21" s="6">
        <v>2.6360000000000001</v>
      </c>
      <c r="C21" s="6">
        <v>1</v>
      </c>
      <c r="D21" s="6">
        <v>2.6360000000000001</v>
      </c>
      <c r="E21" s="6">
        <v>2.6360000000000001</v>
      </c>
      <c r="F21" s="6">
        <v>1</v>
      </c>
      <c r="G21" s="6">
        <v>2.6360000000000001</v>
      </c>
      <c r="H21" s="6">
        <v>2.6360000000000001</v>
      </c>
      <c r="I21" s="6">
        <v>1</v>
      </c>
      <c r="J21" s="6">
        <v>2.6360000000000001</v>
      </c>
      <c r="K21" s="6">
        <v>1</v>
      </c>
      <c r="L21" s="6">
        <v>1</v>
      </c>
      <c r="M21" s="6">
        <v>2.6360000000000001</v>
      </c>
      <c r="N21" s="6">
        <v>2.6360000000000001</v>
      </c>
      <c r="O21" s="6">
        <v>2.6360000000000001</v>
      </c>
      <c r="P21" s="6">
        <v>1</v>
      </c>
      <c r="Q21" s="6">
        <f t="shared" si="0"/>
        <v>29.723999999999997</v>
      </c>
    </row>
    <row r="22" spans="1:17" ht="13" x14ac:dyDescent="0.3">
      <c r="A22" s="5" t="s">
        <v>24</v>
      </c>
      <c r="B22" s="6">
        <v>2.6360000000000001</v>
      </c>
      <c r="C22" s="6">
        <v>2.6360000000000001</v>
      </c>
      <c r="D22" s="6">
        <v>2.6360000000000001</v>
      </c>
      <c r="E22" s="6">
        <v>2.6360000000000001</v>
      </c>
      <c r="F22" s="6">
        <v>1</v>
      </c>
      <c r="G22" s="6">
        <v>1</v>
      </c>
      <c r="H22" s="6">
        <v>2.6360000000000001</v>
      </c>
      <c r="I22" s="6">
        <v>2.6360000000000001</v>
      </c>
      <c r="J22" s="6">
        <v>2.6360000000000001</v>
      </c>
      <c r="K22" s="6">
        <v>1</v>
      </c>
      <c r="L22" s="6">
        <v>1</v>
      </c>
      <c r="M22" s="6">
        <v>2.6360000000000001</v>
      </c>
      <c r="N22" s="6">
        <v>2.6360000000000001</v>
      </c>
      <c r="O22" s="6">
        <v>2.6360000000000001</v>
      </c>
      <c r="P22" s="6">
        <v>1</v>
      </c>
      <c r="Q22" s="6">
        <f t="shared" si="0"/>
        <v>31.359999999999996</v>
      </c>
    </row>
    <row r="23" spans="1:17" ht="13" x14ac:dyDescent="0.3">
      <c r="A23" s="5" t="s">
        <v>25</v>
      </c>
      <c r="B23" s="6">
        <v>1</v>
      </c>
      <c r="C23" s="6">
        <v>2.6360000000000001</v>
      </c>
      <c r="D23" s="6">
        <v>1</v>
      </c>
      <c r="E23" s="6">
        <v>1</v>
      </c>
      <c r="F23" s="6">
        <v>2.6360000000000001</v>
      </c>
      <c r="G23" s="6">
        <v>2.6360000000000001</v>
      </c>
      <c r="H23" s="6">
        <v>2.6360000000000001</v>
      </c>
      <c r="I23" s="6">
        <v>2.6360000000000001</v>
      </c>
      <c r="J23" s="6">
        <v>2.6360000000000001</v>
      </c>
      <c r="K23" s="6">
        <v>1</v>
      </c>
      <c r="L23" s="6">
        <v>1</v>
      </c>
      <c r="M23" s="6">
        <v>2.6360000000000001</v>
      </c>
      <c r="N23" s="6">
        <v>2.6360000000000001</v>
      </c>
      <c r="O23" s="6">
        <v>2.6360000000000001</v>
      </c>
      <c r="P23" s="6">
        <v>1</v>
      </c>
      <c r="Q23" s="6">
        <f t="shared" si="0"/>
        <v>29.723999999999997</v>
      </c>
    </row>
    <row r="24" spans="1:17" ht="13" x14ac:dyDescent="0.3">
      <c r="A24" s="5" t="s">
        <v>26</v>
      </c>
      <c r="B24" s="6">
        <v>2.6360000000000001</v>
      </c>
      <c r="C24" s="6">
        <v>1</v>
      </c>
      <c r="D24" s="6">
        <v>2.6360000000000001</v>
      </c>
      <c r="E24" s="6">
        <v>2.6360000000000001</v>
      </c>
      <c r="F24" s="6">
        <v>2.6360000000000001</v>
      </c>
      <c r="G24" s="6">
        <v>1</v>
      </c>
      <c r="H24" s="6">
        <v>2.6360000000000001</v>
      </c>
      <c r="I24" s="6">
        <v>1</v>
      </c>
      <c r="J24" s="6">
        <v>1</v>
      </c>
      <c r="K24" s="6">
        <v>1</v>
      </c>
      <c r="L24" s="6">
        <v>1</v>
      </c>
      <c r="M24" s="6">
        <v>2.6360000000000001</v>
      </c>
      <c r="N24" s="6">
        <v>2.6360000000000001</v>
      </c>
      <c r="O24" s="6">
        <v>2.6360000000000001</v>
      </c>
      <c r="P24" s="6">
        <v>1</v>
      </c>
      <c r="Q24" s="6">
        <f t="shared" si="0"/>
        <v>28.087999999999997</v>
      </c>
    </row>
    <row r="25" spans="1:17" ht="13" x14ac:dyDescent="0.3">
      <c r="A25" s="5" t="s">
        <v>27</v>
      </c>
      <c r="B25" s="6">
        <v>2.6360000000000001</v>
      </c>
      <c r="C25" s="6">
        <v>2.6360000000000001</v>
      </c>
      <c r="D25" s="6">
        <v>1</v>
      </c>
      <c r="E25" s="6">
        <v>2.6360000000000001</v>
      </c>
      <c r="F25" s="6">
        <v>1</v>
      </c>
      <c r="G25" s="6">
        <v>1</v>
      </c>
      <c r="H25" s="6">
        <v>2.6360000000000001</v>
      </c>
      <c r="I25" s="6">
        <v>2.6360000000000001</v>
      </c>
      <c r="J25" s="6">
        <v>2.6360000000000001</v>
      </c>
      <c r="K25" s="6">
        <v>1</v>
      </c>
      <c r="L25" s="6">
        <v>1</v>
      </c>
      <c r="M25" s="6">
        <v>2.6360000000000001</v>
      </c>
      <c r="N25" s="6">
        <v>2.6360000000000001</v>
      </c>
      <c r="O25" s="6">
        <v>2.6360000000000001</v>
      </c>
      <c r="P25" s="6">
        <v>1</v>
      </c>
      <c r="Q25" s="6">
        <f t="shared" si="0"/>
        <v>29.723999999999997</v>
      </c>
    </row>
    <row r="26" spans="1:17" ht="13" x14ac:dyDescent="0.3">
      <c r="A26" s="5" t="s">
        <v>28</v>
      </c>
      <c r="B26" s="6">
        <v>1</v>
      </c>
      <c r="C26" s="6">
        <v>2.6360000000000001</v>
      </c>
      <c r="D26" s="6">
        <v>1</v>
      </c>
      <c r="E26" s="6">
        <v>1</v>
      </c>
      <c r="F26" s="6">
        <v>2.6360000000000001</v>
      </c>
      <c r="G26" s="6">
        <v>1</v>
      </c>
      <c r="H26" s="6">
        <v>2.6360000000000001</v>
      </c>
      <c r="I26" s="6">
        <v>1</v>
      </c>
      <c r="J26" s="6">
        <v>2.6360000000000001</v>
      </c>
      <c r="K26" s="6">
        <v>1</v>
      </c>
      <c r="L26" s="6">
        <v>1</v>
      </c>
      <c r="M26" s="6">
        <v>2.6360000000000001</v>
      </c>
      <c r="N26" s="6">
        <v>2.6360000000000001</v>
      </c>
      <c r="O26" s="6">
        <v>2.6360000000000001</v>
      </c>
      <c r="P26" s="6">
        <v>1</v>
      </c>
      <c r="Q26" s="6">
        <f t="shared" si="0"/>
        <v>26.451999999999998</v>
      </c>
    </row>
    <row r="27" spans="1:17" ht="13" x14ac:dyDescent="0.3">
      <c r="A27" s="5" t="s">
        <v>29</v>
      </c>
      <c r="B27" s="6">
        <v>2.6360000000000001</v>
      </c>
      <c r="C27" s="6">
        <v>1</v>
      </c>
      <c r="D27" s="6">
        <v>2.6360000000000001</v>
      </c>
      <c r="E27" s="6">
        <v>2.6360000000000001</v>
      </c>
      <c r="F27" s="6">
        <v>2.6360000000000001</v>
      </c>
      <c r="G27" s="6">
        <v>2.6360000000000001</v>
      </c>
      <c r="H27" s="6">
        <v>2.6360000000000001</v>
      </c>
      <c r="I27" s="6">
        <v>2.6360000000000001</v>
      </c>
      <c r="J27" s="6">
        <v>2.6360000000000001</v>
      </c>
      <c r="K27" s="6">
        <v>1</v>
      </c>
      <c r="L27" s="6">
        <v>1</v>
      </c>
      <c r="M27" s="6">
        <v>2.6360000000000001</v>
      </c>
      <c r="N27" s="6">
        <v>2.6360000000000001</v>
      </c>
      <c r="O27" s="6">
        <v>2.6360000000000001</v>
      </c>
      <c r="P27" s="6">
        <v>1</v>
      </c>
      <c r="Q27" s="6">
        <f t="shared" si="0"/>
        <v>32.995999999999995</v>
      </c>
    </row>
    <row r="28" spans="1:17" ht="13" x14ac:dyDescent="0.3">
      <c r="A28" s="5" t="s">
        <v>30</v>
      </c>
      <c r="B28" s="6">
        <v>2.6360000000000001</v>
      </c>
      <c r="C28" s="6">
        <v>1</v>
      </c>
      <c r="D28" s="6">
        <v>2.6360000000000001</v>
      </c>
      <c r="E28" s="6">
        <v>2.6360000000000001</v>
      </c>
      <c r="F28" s="6">
        <v>1</v>
      </c>
      <c r="G28" s="6">
        <v>1</v>
      </c>
      <c r="H28" s="6">
        <v>2.6360000000000001</v>
      </c>
      <c r="I28" s="6">
        <v>2.6360000000000001</v>
      </c>
      <c r="J28" s="6">
        <v>2.6360000000000001</v>
      </c>
      <c r="K28" s="6">
        <v>2.6360000000000001</v>
      </c>
      <c r="L28" s="6">
        <v>1</v>
      </c>
      <c r="M28" s="6">
        <v>2.6360000000000001</v>
      </c>
      <c r="N28" s="6">
        <v>2.6360000000000001</v>
      </c>
      <c r="O28" s="6">
        <v>2.6360000000000001</v>
      </c>
      <c r="P28" s="6">
        <v>1</v>
      </c>
      <c r="Q28" s="6">
        <f t="shared" si="0"/>
        <v>31.359999999999996</v>
      </c>
    </row>
    <row r="29" spans="1:17" ht="13" x14ac:dyDescent="0.3">
      <c r="A29" s="5" t="s">
        <v>31</v>
      </c>
      <c r="B29" s="6">
        <v>1</v>
      </c>
      <c r="C29" s="6">
        <v>2.6360000000000001</v>
      </c>
      <c r="D29" s="6">
        <v>1</v>
      </c>
      <c r="E29" s="6">
        <v>1</v>
      </c>
      <c r="F29" s="6">
        <v>2.6360000000000001</v>
      </c>
      <c r="G29" s="6">
        <v>2.6360000000000001</v>
      </c>
      <c r="H29" s="6">
        <v>2.6360000000000001</v>
      </c>
      <c r="I29" s="6">
        <v>2.6360000000000001</v>
      </c>
      <c r="J29" s="6">
        <v>2.6360000000000001</v>
      </c>
      <c r="K29" s="6">
        <v>1</v>
      </c>
      <c r="L29" s="6">
        <v>1</v>
      </c>
      <c r="M29" s="6">
        <v>2.6360000000000001</v>
      </c>
      <c r="N29" s="6">
        <v>2.6360000000000001</v>
      </c>
      <c r="O29" s="6">
        <v>2.6360000000000001</v>
      </c>
      <c r="P29" s="6">
        <v>1</v>
      </c>
      <c r="Q29" s="6">
        <f t="shared" si="0"/>
        <v>29.723999999999997</v>
      </c>
    </row>
    <row r="30" spans="1:17" ht="13" x14ac:dyDescent="0.3">
      <c r="A30" s="5" t="s">
        <v>32</v>
      </c>
      <c r="B30" s="6">
        <v>1</v>
      </c>
      <c r="C30" s="6">
        <v>1</v>
      </c>
      <c r="D30" s="6">
        <v>2.6360000000000001</v>
      </c>
      <c r="E30" s="6">
        <v>2.6360000000000001</v>
      </c>
      <c r="F30" s="6">
        <v>2.6360000000000001</v>
      </c>
      <c r="G30" s="6">
        <v>2.6360000000000001</v>
      </c>
      <c r="H30" s="6">
        <v>2.6360000000000001</v>
      </c>
      <c r="I30" s="6">
        <v>2.6360000000000001</v>
      </c>
      <c r="J30" s="6">
        <v>2.6360000000000001</v>
      </c>
      <c r="K30" s="6">
        <v>2.6360000000000001</v>
      </c>
      <c r="L30" s="6">
        <v>1</v>
      </c>
      <c r="M30" s="6">
        <v>2.6360000000000001</v>
      </c>
      <c r="N30" s="6">
        <v>2.6360000000000001</v>
      </c>
      <c r="O30" s="6">
        <v>2.6360000000000001</v>
      </c>
      <c r="P30" s="6">
        <v>1</v>
      </c>
      <c r="Q30" s="6">
        <f t="shared" si="0"/>
        <v>32.995999999999995</v>
      </c>
    </row>
    <row r="31" spans="1:17" ht="13" x14ac:dyDescent="0.3">
      <c r="A31" s="5" t="s">
        <v>33</v>
      </c>
      <c r="B31" s="6">
        <v>2.6360000000000001</v>
      </c>
      <c r="C31" s="6">
        <v>2.6360000000000001</v>
      </c>
      <c r="D31" s="6">
        <v>2.6360000000000001</v>
      </c>
      <c r="E31" s="6">
        <v>2.6360000000000001</v>
      </c>
      <c r="F31" s="6">
        <v>1</v>
      </c>
      <c r="G31" s="6">
        <v>2.6360000000000001</v>
      </c>
      <c r="H31" s="6">
        <v>2.6360000000000001</v>
      </c>
      <c r="I31" s="6">
        <v>2.6360000000000001</v>
      </c>
      <c r="J31" s="6">
        <v>2.6360000000000001</v>
      </c>
      <c r="K31" s="6">
        <v>1</v>
      </c>
      <c r="L31" s="6">
        <v>1</v>
      </c>
      <c r="M31" s="6">
        <v>2.6360000000000001</v>
      </c>
      <c r="N31" s="6">
        <v>2.6360000000000001</v>
      </c>
      <c r="O31" s="6">
        <v>2.6360000000000001</v>
      </c>
      <c r="P31" s="6">
        <v>1</v>
      </c>
      <c r="Q31" s="6">
        <f t="shared" si="0"/>
        <v>32.995999999999995</v>
      </c>
    </row>
    <row r="32" spans="1:17" ht="13" x14ac:dyDescent="0.3">
      <c r="A32" s="5" t="s">
        <v>34</v>
      </c>
      <c r="B32" s="6">
        <v>1</v>
      </c>
      <c r="C32" s="6">
        <v>1</v>
      </c>
      <c r="D32" s="6">
        <v>2.6360000000000001</v>
      </c>
      <c r="E32" s="6">
        <v>1</v>
      </c>
      <c r="F32" s="6">
        <v>1</v>
      </c>
      <c r="G32" s="6">
        <v>1</v>
      </c>
      <c r="H32" s="6">
        <v>2.6360000000000001</v>
      </c>
      <c r="I32" s="6">
        <v>1</v>
      </c>
      <c r="J32" s="6">
        <v>1</v>
      </c>
      <c r="K32" s="6">
        <v>2.6360000000000001</v>
      </c>
      <c r="L32" s="6">
        <v>1</v>
      </c>
      <c r="M32" s="6">
        <v>2.6360000000000001</v>
      </c>
      <c r="N32" s="6">
        <v>1</v>
      </c>
      <c r="O32" s="6">
        <v>1</v>
      </c>
      <c r="P32" s="6">
        <v>1</v>
      </c>
      <c r="Q32" s="6">
        <f t="shared" si="0"/>
        <v>21.544</v>
      </c>
    </row>
    <row r="33" ht="13" x14ac:dyDescent="0.3"/>
    <row r="34" ht="13" x14ac:dyDescent="0.3"/>
    <row r="35" ht="13" x14ac:dyDescent="0.3"/>
    <row r="36" ht="13" x14ac:dyDescent="0.3"/>
    <row r="37" ht="13" x14ac:dyDescent="0.3"/>
    <row r="38" ht="13" x14ac:dyDescent="0.3"/>
    <row r="39" ht="13" x14ac:dyDescent="0.3"/>
    <row r="40" ht="13" x14ac:dyDescent="0.3"/>
    <row r="41" ht="13" x14ac:dyDescent="0.3"/>
    <row r="42" ht="13" x14ac:dyDescent="0.3"/>
    <row r="43" ht="13" x14ac:dyDescent="0.3"/>
    <row r="44" ht="13" x14ac:dyDescent="0.3"/>
    <row r="45" ht="13" x14ac:dyDescent="0.3"/>
    <row r="46" ht="13" x14ac:dyDescent="0.3"/>
    <row r="47" ht="13" x14ac:dyDescent="0.3"/>
    <row r="48" ht="13" x14ac:dyDescent="0.3"/>
    <row r="49" ht="13" x14ac:dyDescent="0.3"/>
    <row r="50" ht="13" x14ac:dyDescent="0.3"/>
    <row r="51" ht="13" x14ac:dyDescent="0.3"/>
    <row r="52" ht="13" x14ac:dyDescent="0.3"/>
    <row r="53" ht="13" x14ac:dyDescent="0.3"/>
    <row r="54" ht="13" x14ac:dyDescent="0.3"/>
    <row r="55" ht="13" x14ac:dyDescent="0.3"/>
    <row r="56" ht="13" x14ac:dyDescent="0.3"/>
    <row r="57" ht="13" x14ac:dyDescent="0.3"/>
    <row r="58" ht="13" x14ac:dyDescent="0.3"/>
    <row r="59" ht="13" x14ac:dyDescent="0.3"/>
    <row r="60" ht="13" x14ac:dyDescent="0.3"/>
    <row r="61" ht="13" x14ac:dyDescent="0.3"/>
    <row r="62" ht="13" x14ac:dyDescent="0.3"/>
    <row r="63" ht="13" x14ac:dyDescent="0.3"/>
    <row r="64" ht="13" x14ac:dyDescent="0.3"/>
    <row r="65" ht="13" x14ac:dyDescent="0.3"/>
    <row r="66" ht="13" x14ac:dyDescent="0.3"/>
    <row r="67" ht="13" x14ac:dyDescent="0.3"/>
    <row r="68" ht="13" x14ac:dyDescent="0.3"/>
    <row r="69" ht="13" x14ac:dyDescent="0.3"/>
    <row r="70" ht="13" x14ac:dyDescent="0.3"/>
    <row r="71" ht="13" x14ac:dyDescent="0.3"/>
    <row r="72" ht="13" x14ac:dyDescent="0.3"/>
    <row r="73" ht="13" x14ac:dyDescent="0.3"/>
    <row r="74" ht="13" x14ac:dyDescent="0.3"/>
    <row r="75" ht="13" x14ac:dyDescent="0.3"/>
    <row r="76" ht="13" x14ac:dyDescent="0.3"/>
    <row r="77" ht="13" x14ac:dyDescent="0.3"/>
    <row r="78" ht="13" x14ac:dyDescent="0.3"/>
    <row r="79" ht="13" x14ac:dyDescent="0.3"/>
    <row r="80" ht="13" x14ac:dyDescent="0.3"/>
    <row r="81" ht="13" x14ac:dyDescent="0.3"/>
    <row r="82" ht="13" x14ac:dyDescent="0.3"/>
    <row r="83" ht="13" x14ac:dyDescent="0.3"/>
    <row r="84" ht="13" x14ac:dyDescent="0.3"/>
    <row r="85" ht="13" x14ac:dyDescent="0.3"/>
    <row r="86" ht="13" x14ac:dyDescent="0.3"/>
    <row r="87" ht="13" x14ac:dyDescent="0.3"/>
    <row r="88" ht="13" x14ac:dyDescent="0.3"/>
    <row r="89" ht="13" x14ac:dyDescent="0.3"/>
    <row r="90" ht="13" x14ac:dyDescent="0.3"/>
    <row r="91" ht="13" x14ac:dyDescent="0.3"/>
    <row r="92" ht="13" x14ac:dyDescent="0.3"/>
    <row r="93" ht="13" x14ac:dyDescent="0.3"/>
    <row r="94" ht="13" x14ac:dyDescent="0.3"/>
    <row r="95" ht="13" x14ac:dyDescent="0.3"/>
    <row r="96" ht="13" x14ac:dyDescent="0.3"/>
    <row r="97" ht="13" x14ac:dyDescent="0.3"/>
    <row r="98" ht="13" x14ac:dyDescent="0.3"/>
    <row r="99" ht="13" x14ac:dyDescent="0.3"/>
    <row r="100" ht="13" x14ac:dyDescent="0.3"/>
    <row r="101" ht="13" x14ac:dyDescent="0.3"/>
    <row r="102" ht="13" x14ac:dyDescent="0.3"/>
    <row r="103" ht="13" x14ac:dyDescent="0.3"/>
    <row r="104" ht="13" x14ac:dyDescent="0.3"/>
    <row r="105" ht="13" x14ac:dyDescent="0.3"/>
    <row r="106" ht="13" x14ac:dyDescent="0.3"/>
    <row r="107" ht="13" x14ac:dyDescent="0.3"/>
    <row r="108" ht="13" x14ac:dyDescent="0.3"/>
    <row r="109" ht="13" x14ac:dyDescent="0.3"/>
    <row r="110" ht="13" x14ac:dyDescent="0.3"/>
    <row r="111" ht="13" x14ac:dyDescent="0.3"/>
    <row r="112" ht="13" x14ac:dyDescent="0.3"/>
    <row r="113" ht="13" x14ac:dyDescent="0.3"/>
    <row r="114" ht="13" x14ac:dyDescent="0.3"/>
    <row r="115" ht="13" x14ac:dyDescent="0.3"/>
    <row r="116" ht="13" x14ac:dyDescent="0.3"/>
    <row r="117" ht="13" x14ac:dyDescent="0.3"/>
    <row r="118" ht="13" x14ac:dyDescent="0.3"/>
    <row r="119" ht="13" x14ac:dyDescent="0.3"/>
    <row r="120" ht="13" x14ac:dyDescent="0.3"/>
    <row r="121" ht="13" x14ac:dyDescent="0.3"/>
    <row r="122" ht="13" x14ac:dyDescent="0.3"/>
    <row r="123" ht="13" x14ac:dyDescent="0.3"/>
    <row r="124" ht="13" x14ac:dyDescent="0.3"/>
    <row r="125" ht="13" x14ac:dyDescent="0.3"/>
    <row r="126" ht="13" x14ac:dyDescent="0.3"/>
    <row r="127" ht="13" x14ac:dyDescent="0.3"/>
    <row r="128" ht="13" x14ac:dyDescent="0.3"/>
    <row r="129" ht="13" x14ac:dyDescent="0.3"/>
    <row r="130" ht="13" x14ac:dyDescent="0.3"/>
    <row r="131" ht="13" x14ac:dyDescent="0.3"/>
    <row r="132" ht="13" x14ac:dyDescent="0.3"/>
    <row r="133" ht="13" x14ac:dyDescent="0.3"/>
    <row r="134" ht="13" x14ac:dyDescent="0.3"/>
    <row r="135" ht="13" x14ac:dyDescent="0.3"/>
    <row r="136" ht="13" x14ac:dyDescent="0.3"/>
    <row r="137" ht="13" x14ac:dyDescent="0.3"/>
    <row r="138" ht="13" x14ac:dyDescent="0.3"/>
    <row r="139" ht="13" x14ac:dyDescent="0.3"/>
    <row r="140" ht="13" x14ac:dyDescent="0.3"/>
    <row r="141" ht="13" x14ac:dyDescent="0.3"/>
    <row r="142" ht="13" x14ac:dyDescent="0.3"/>
    <row r="143" ht="13" x14ac:dyDescent="0.3"/>
    <row r="144" ht="13" x14ac:dyDescent="0.3"/>
    <row r="145" ht="13" x14ac:dyDescent="0.3"/>
    <row r="146" ht="13" x14ac:dyDescent="0.3"/>
    <row r="147" ht="13" x14ac:dyDescent="0.3"/>
    <row r="148" ht="13" x14ac:dyDescent="0.3"/>
    <row r="149" ht="13" x14ac:dyDescent="0.3"/>
    <row r="150" ht="13" x14ac:dyDescent="0.3"/>
    <row r="151" ht="13" x14ac:dyDescent="0.3"/>
    <row r="152" ht="13" x14ac:dyDescent="0.3"/>
    <row r="153" ht="13" x14ac:dyDescent="0.3"/>
    <row r="154" ht="13" x14ac:dyDescent="0.3"/>
    <row r="155" ht="13" x14ac:dyDescent="0.3"/>
    <row r="156" ht="13" x14ac:dyDescent="0.3"/>
    <row r="157" ht="13" x14ac:dyDescent="0.3"/>
    <row r="158" ht="13" x14ac:dyDescent="0.3"/>
    <row r="159" ht="13" x14ac:dyDescent="0.3"/>
    <row r="160" ht="13" x14ac:dyDescent="0.3"/>
    <row r="161" ht="13" x14ac:dyDescent="0.3"/>
    <row r="162" ht="13" x14ac:dyDescent="0.3"/>
    <row r="163" ht="13" x14ac:dyDescent="0.3"/>
    <row r="164" ht="13" x14ac:dyDescent="0.3"/>
    <row r="165" ht="13" x14ac:dyDescent="0.3"/>
    <row r="166" ht="13" x14ac:dyDescent="0.3"/>
    <row r="167" ht="13" x14ac:dyDescent="0.3"/>
    <row r="168" ht="13" x14ac:dyDescent="0.3"/>
    <row r="169" ht="13" x14ac:dyDescent="0.3"/>
    <row r="170" ht="13" x14ac:dyDescent="0.3"/>
    <row r="171" ht="13" x14ac:dyDescent="0.3"/>
    <row r="172" ht="13" x14ac:dyDescent="0.3"/>
    <row r="173" ht="13" x14ac:dyDescent="0.3"/>
    <row r="174" ht="13" x14ac:dyDescent="0.3"/>
    <row r="175" ht="13" x14ac:dyDescent="0.3"/>
    <row r="176" ht="13" x14ac:dyDescent="0.3"/>
    <row r="177" ht="13" x14ac:dyDescent="0.3"/>
    <row r="178" ht="13" x14ac:dyDescent="0.3"/>
    <row r="179" ht="13" x14ac:dyDescent="0.3"/>
    <row r="180" ht="13" x14ac:dyDescent="0.3"/>
    <row r="181" ht="13" x14ac:dyDescent="0.3"/>
    <row r="182" ht="13" x14ac:dyDescent="0.3"/>
    <row r="183" ht="13" x14ac:dyDescent="0.3"/>
    <row r="184" ht="13" x14ac:dyDescent="0.3"/>
    <row r="185" ht="13" x14ac:dyDescent="0.3"/>
    <row r="186" ht="13" x14ac:dyDescent="0.3"/>
    <row r="187" ht="13" x14ac:dyDescent="0.3"/>
    <row r="188" ht="13" x14ac:dyDescent="0.3"/>
    <row r="189" ht="13" x14ac:dyDescent="0.3"/>
    <row r="190" ht="13" x14ac:dyDescent="0.3"/>
    <row r="191" ht="13" x14ac:dyDescent="0.3"/>
    <row r="192" ht="13" x14ac:dyDescent="0.3"/>
    <row r="193" ht="13" x14ac:dyDescent="0.3"/>
    <row r="194" ht="13" x14ac:dyDescent="0.3"/>
    <row r="195" ht="13" x14ac:dyDescent="0.3"/>
    <row r="196" ht="13" x14ac:dyDescent="0.3"/>
    <row r="197" ht="13" x14ac:dyDescent="0.3"/>
    <row r="198" ht="13" x14ac:dyDescent="0.3"/>
    <row r="199" ht="13" x14ac:dyDescent="0.3"/>
    <row r="200" ht="13" x14ac:dyDescent="0.3"/>
    <row r="201" ht="13" x14ac:dyDescent="0.3"/>
    <row r="202" ht="13" x14ac:dyDescent="0.3"/>
    <row r="203" ht="13" x14ac:dyDescent="0.3"/>
    <row r="204" ht="13" x14ac:dyDescent="0.3"/>
    <row r="205" ht="13" x14ac:dyDescent="0.3"/>
    <row r="206" ht="13" x14ac:dyDescent="0.3"/>
    <row r="207" ht="13" x14ac:dyDescent="0.3"/>
    <row r="208" ht="13" x14ac:dyDescent="0.3"/>
    <row r="209" ht="13" x14ac:dyDescent="0.3"/>
    <row r="210" ht="13" x14ac:dyDescent="0.3"/>
    <row r="211" ht="13" x14ac:dyDescent="0.3"/>
    <row r="212" ht="13" x14ac:dyDescent="0.3"/>
    <row r="213" ht="13" x14ac:dyDescent="0.3"/>
    <row r="214" ht="13" x14ac:dyDescent="0.3"/>
    <row r="215" ht="13" x14ac:dyDescent="0.3"/>
    <row r="216" ht="13" x14ac:dyDescent="0.3"/>
    <row r="217" ht="13" x14ac:dyDescent="0.3"/>
    <row r="218" ht="13" x14ac:dyDescent="0.3"/>
    <row r="219" ht="13" x14ac:dyDescent="0.3"/>
    <row r="220" ht="13" x14ac:dyDescent="0.3"/>
    <row r="221" ht="13" x14ac:dyDescent="0.3"/>
    <row r="222" ht="13" x14ac:dyDescent="0.3"/>
    <row r="223" ht="13" x14ac:dyDescent="0.3"/>
    <row r="224" ht="13" x14ac:dyDescent="0.3"/>
    <row r="225" ht="13" x14ac:dyDescent="0.3"/>
    <row r="226" ht="13" x14ac:dyDescent="0.3"/>
    <row r="227" ht="13" x14ac:dyDescent="0.3"/>
    <row r="228" ht="13" x14ac:dyDescent="0.3"/>
    <row r="229" ht="13" x14ac:dyDescent="0.3"/>
    <row r="230" ht="13" x14ac:dyDescent="0.3"/>
    <row r="231" ht="13" x14ac:dyDescent="0.3"/>
    <row r="232" ht="13" x14ac:dyDescent="0.3"/>
    <row r="233" ht="13" x14ac:dyDescent="0.3"/>
    <row r="234" ht="13" x14ac:dyDescent="0.3"/>
    <row r="235" ht="13" x14ac:dyDescent="0.3"/>
    <row r="236" ht="13" x14ac:dyDescent="0.3"/>
    <row r="237" ht="13" x14ac:dyDescent="0.3"/>
    <row r="238" ht="13" x14ac:dyDescent="0.3"/>
    <row r="239" ht="13" x14ac:dyDescent="0.3"/>
    <row r="240" ht="13" x14ac:dyDescent="0.3"/>
    <row r="241" ht="13" x14ac:dyDescent="0.3"/>
    <row r="242" ht="13" x14ac:dyDescent="0.3"/>
    <row r="243" ht="13" x14ac:dyDescent="0.3"/>
    <row r="244" ht="13" x14ac:dyDescent="0.3"/>
    <row r="245" ht="13" x14ac:dyDescent="0.3"/>
    <row r="246" ht="13" x14ac:dyDescent="0.3"/>
    <row r="247" ht="13" x14ac:dyDescent="0.3"/>
    <row r="248" ht="13" x14ac:dyDescent="0.3"/>
    <row r="249" ht="13" x14ac:dyDescent="0.3"/>
    <row r="250" ht="13" x14ac:dyDescent="0.3"/>
    <row r="251" ht="13" x14ac:dyDescent="0.3"/>
    <row r="252" ht="13" x14ac:dyDescent="0.3"/>
    <row r="253" ht="13" x14ac:dyDescent="0.3"/>
    <row r="254" ht="13" x14ac:dyDescent="0.3"/>
    <row r="255" ht="13" x14ac:dyDescent="0.3"/>
    <row r="256" ht="13" x14ac:dyDescent="0.3"/>
    <row r="257" ht="13" x14ac:dyDescent="0.3"/>
    <row r="258" ht="13" x14ac:dyDescent="0.3"/>
    <row r="259" ht="13" x14ac:dyDescent="0.3"/>
    <row r="260" ht="13" x14ac:dyDescent="0.3"/>
    <row r="261" ht="13" x14ac:dyDescent="0.3"/>
    <row r="262" ht="13" x14ac:dyDescent="0.3"/>
    <row r="263" ht="13" x14ac:dyDescent="0.3"/>
    <row r="264" ht="13" x14ac:dyDescent="0.3"/>
    <row r="265" ht="13" x14ac:dyDescent="0.3"/>
    <row r="266" ht="13" x14ac:dyDescent="0.3"/>
    <row r="267" ht="13" x14ac:dyDescent="0.3"/>
    <row r="268" ht="13" x14ac:dyDescent="0.3"/>
    <row r="269" ht="13" x14ac:dyDescent="0.3"/>
    <row r="270" ht="13" x14ac:dyDescent="0.3"/>
    <row r="271" ht="13" x14ac:dyDescent="0.3"/>
    <row r="272" ht="13" x14ac:dyDescent="0.3"/>
    <row r="273" ht="13" x14ac:dyDescent="0.3"/>
    <row r="274" ht="13" x14ac:dyDescent="0.3"/>
    <row r="275" ht="13" x14ac:dyDescent="0.3"/>
    <row r="276" ht="13" x14ac:dyDescent="0.3"/>
    <row r="277" ht="13" x14ac:dyDescent="0.3"/>
    <row r="278" ht="13" x14ac:dyDescent="0.3"/>
    <row r="279" ht="13" x14ac:dyDescent="0.3"/>
    <row r="280" ht="13" x14ac:dyDescent="0.3"/>
    <row r="281" ht="13" x14ac:dyDescent="0.3"/>
    <row r="282" ht="13" x14ac:dyDescent="0.3"/>
    <row r="283" ht="13" x14ac:dyDescent="0.3"/>
    <row r="284" ht="13" x14ac:dyDescent="0.3"/>
    <row r="285" ht="13" x14ac:dyDescent="0.3"/>
    <row r="286" ht="13" x14ac:dyDescent="0.3"/>
    <row r="287" ht="13" x14ac:dyDescent="0.3"/>
    <row r="288" ht="13" x14ac:dyDescent="0.3"/>
    <row r="289" ht="13" x14ac:dyDescent="0.3"/>
    <row r="290" ht="13" x14ac:dyDescent="0.3"/>
    <row r="291" ht="13" x14ac:dyDescent="0.3"/>
    <row r="292" ht="13" x14ac:dyDescent="0.3"/>
    <row r="293" ht="13" x14ac:dyDescent="0.3"/>
    <row r="294" ht="13" x14ac:dyDescent="0.3"/>
    <row r="295" ht="13" x14ac:dyDescent="0.3"/>
    <row r="296" ht="13" x14ac:dyDescent="0.3"/>
    <row r="297" ht="13" x14ac:dyDescent="0.3"/>
    <row r="298" ht="13" x14ac:dyDescent="0.3"/>
    <row r="299" ht="13" x14ac:dyDescent="0.3"/>
    <row r="300" ht="13" x14ac:dyDescent="0.3"/>
    <row r="301" ht="13" x14ac:dyDescent="0.3"/>
    <row r="302" ht="13" x14ac:dyDescent="0.3"/>
    <row r="303" ht="13" x14ac:dyDescent="0.3"/>
    <row r="304" ht="13" x14ac:dyDescent="0.3"/>
    <row r="305" ht="13" x14ac:dyDescent="0.3"/>
    <row r="306" ht="13" x14ac:dyDescent="0.3"/>
    <row r="307" ht="13" x14ac:dyDescent="0.3"/>
    <row r="308" ht="13" x14ac:dyDescent="0.3"/>
    <row r="309" ht="13" x14ac:dyDescent="0.3"/>
    <row r="310" ht="13" x14ac:dyDescent="0.3"/>
    <row r="311" ht="13" x14ac:dyDescent="0.3"/>
    <row r="312" ht="13" x14ac:dyDescent="0.3"/>
    <row r="313" ht="13" x14ac:dyDescent="0.3"/>
    <row r="314" ht="13" x14ac:dyDescent="0.3"/>
    <row r="315" ht="13" x14ac:dyDescent="0.3"/>
    <row r="316" ht="13" x14ac:dyDescent="0.3"/>
    <row r="317" ht="13" x14ac:dyDescent="0.3"/>
    <row r="318" ht="13" x14ac:dyDescent="0.3"/>
    <row r="319" ht="13" x14ac:dyDescent="0.3"/>
    <row r="320" ht="13" x14ac:dyDescent="0.3"/>
    <row r="321" ht="13" x14ac:dyDescent="0.3"/>
    <row r="322" ht="13" x14ac:dyDescent="0.3"/>
    <row r="323" ht="13" x14ac:dyDescent="0.3"/>
    <row r="324" ht="13" x14ac:dyDescent="0.3"/>
    <row r="325" ht="13" x14ac:dyDescent="0.3"/>
    <row r="326" ht="13" x14ac:dyDescent="0.3"/>
    <row r="327" ht="13" x14ac:dyDescent="0.3"/>
    <row r="328" ht="13" x14ac:dyDescent="0.3"/>
    <row r="329" ht="13" x14ac:dyDescent="0.3"/>
    <row r="330" ht="13" x14ac:dyDescent="0.3"/>
    <row r="331" ht="13" x14ac:dyDescent="0.3"/>
    <row r="332" ht="13" x14ac:dyDescent="0.3"/>
    <row r="333" ht="13" x14ac:dyDescent="0.3"/>
    <row r="334" ht="13" x14ac:dyDescent="0.3"/>
    <row r="335" ht="13" x14ac:dyDescent="0.3"/>
    <row r="336" ht="13" x14ac:dyDescent="0.3"/>
    <row r="337" ht="13" x14ac:dyDescent="0.3"/>
    <row r="338" ht="13" x14ac:dyDescent="0.3"/>
    <row r="339" ht="13" x14ac:dyDescent="0.3"/>
    <row r="340" ht="13" x14ac:dyDescent="0.3"/>
    <row r="341" ht="13" x14ac:dyDescent="0.3"/>
    <row r="342" ht="13" x14ac:dyDescent="0.3"/>
    <row r="343" ht="13" x14ac:dyDescent="0.3"/>
    <row r="344" ht="13" x14ac:dyDescent="0.3"/>
    <row r="345" ht="13" x14ac:dyDescent="0.3"/>
    <row r="346" ht="13" x14ac:dyDescent="0.3"/>
    <row r="347" ht="13" x14ac:dyDescent="0.3"/>
    <row r="348" ht="13" x14ac:dyDescent="0.3"/>
    <row r="349" ht="13" x14ac:dyDescent="0.3"/>
    <row r="350" ht="13" x14ac:dyDescent="0.3"/>
    <row r="351" ht="13" x14ac:dyDescent="0.3"/>
    <row r="352" ht="13" x14ac:dyDescent="0.3"/>
    <row r="353" ht="13" x14ac:dyDescent="0.3"/>
    <row r="354" ht="13" x14ac:dyDescent="0.3"/>
    <row r="355" ht="13" x14ac:dyDescent="0.3"/>
    <row r="356" ht="13" x14ac:dyDescent="0.3"/>
    <row r="357" ht="13" x14ac:dyDescent="0.3"/>
    <row r="358" ht="13" x14ac:dyDescent="0.3"/>
    <row r="359" ht="13" x14ac:dyDescent="0.3"/>
    <row r="360" ht="13" x14ac:dyDescent="0.3"/>
    <row r="361" ht="13" x14ac:dyDescent="0.3"/>
    <row r="362" ht="13" x14ac:dyDescent="0.3"/>
    <row r="363" ht="13" x14ac:dyDescent="0.3"/>
    <row r="364" ht="13" x14ac:dyDescent="0.3"/>
    <row r="365" ht="13" x14ac:dyDescent="0.3"/>
    <row r="366" ht="13" x14ac:dyDescent="0.3"/>
    <row r="367" ht="13" x14ac:dyDescent="0.3"/>
    <row r="368" ht="13" x14ac:dyDescent="0.3"/>
    <row r="369" ht="13" x14ac:dyDescent="0.3"/>
    <row r="370" ht="13" x14ac:dyDescent="0.3"/>
    <row r="371" ht="13" x14ac:dyDescent="0.3"/>
    <row r="372" ht="13" x14ac:dyDescent="0.3"/>
    <row r="373" ht="13" x14ac:dyDescent="0.3"/>
    <row r="374" ht="13" x14ac:dyDescent="0.3"/>
    <row r="375" ht="13" x14ac:dyDescent="0.3"/>
    <row r="376" ht="13" x14ac:dyDescent="0.3"/>
    <row r="377" ht="13" x14ac:dyDescent="0.3"/>
    <row r="378" ht="13" x14ac:dyDescent="0.3"/>
    <row r="379" ht="13" x14ac:dyDescent="0.3"/>
    <row r="380" ht="13" x14ac:dyDescent="0.3"/>
    <row r="381" ht="13" x14ac:dyDescent="0.3"/>
    <row r="382" ht="13" x14ac:dyDescent="0.3"/>
    <row r="383" ht="13" x14ac:dyDescent="0.3"/>
    <row r="384" ht="13" x14ac:dyDescent="0.3"/>
    <row r="385" ht="13" x14ac:dyDescent="0.3"/>
    <row r="386" ht="13" x14ac:dyDescent="0.3"/>
    <row r="387" ht="13" x14ac:dyDescent="0.3"/>
    <row r="388" ht="13" x14ac:dyDescent="0.3"/>
    <row r="389" ht="13" x14ac:dyDescent="0.3"/>
    <row r="390" ht="13" x14ac:dyDescent="0.3"/>
    <row r="391" ht="13" x14ac:dyDescent="0.3"/>
    <row r="392" ht="13" x14ac:dyDescent="0.3"/>
    <row r="393" ht="13" x14ac:dyDescent="0.3"/>
    <row r="394" ht="13" x14ac:dyDescent="0.3"/>
    <row r="395" ht="13" x14ac:dyDescent="0.3"/>
    <row r="396" ht="13" x14ac:dyDescent="0.3"/>
    <row r="397" ht="13" x14ac:dyDescent="0.3"/>
    <row r="398" ht="13" x14ac:dyDescent="0.3"/>
    <row r="399" ht="13" x14ac:dyDescent="0.3"/>
    <row r="400" ht="13" x14ac:dyDescent="0.3"/>
    <row r="401" ht="13" x14ac:dyDescent="0.3"/>
    <row r="402" ht="13" x14ac:dyDescent="0.3"/>
    <row r="403" ht="13" x14ac:dyDescent="0.3"/>
    <row r="404" ht="13" x14ac:dyDescent="0.3"/>
    <row r="405" ht="13" x14ac:dyDescent="0.3"/>
    <row r="406" ht="13" x14ac:dyDescent="0.3"/>
    <row r="407" ht="13" x14ac:dyDescent="0.3"/>
    <row r="408" ht="13" x14ac:dyDescent="0.3"/>
    <row r="409" ht="13" x14ac:dyDescent="0.3"/>
    <row r="410" ht="13" x14ac:dyDescent="0.3"/>
    <row r="411" ht="13" x14ac:dyDescent="0.3"/>
    <row r="412" ht="13" x14ac:dyDescent="0.3"/>
    <row r="413" ht="13" x14ac:dyDescent="0.3"/>
    <row r="414" ht="13" x14ac:dyDescent="0.3"/>
    <row r="415" ht="13" x14ac:dyDescent="0.3"/>
    <row r="416" ht="13" x14ac:dyDescent="0.3"/>
    <row r="417" ht="13" x14ac:dyDescent="0.3"/>
    <row r="418" ht="13" x14ac:dyDescent="0.3"/>
    <row r="419" ht="13" x14ac:dyDescent="0.3"/>
    <row r="420" ht="13" x14ac:dyDescent="0.3"/>
    <row r="421" ht="13" x14ac:dyDescent="0.3"/>
    <row r="422" ht="13" x14ac:dyDescent="0.3"/>
    <row r="423" ht="13" x14ac:dyDescent="0.3"/>
    <row r="424" ht="13" x14ac:dyDescent="0.3"/>
    <row r="425" ht="13" x14ac:dyDescent="0.3"/>
    <row r="426" ht="13" x14ac:dyDescent="0.3"/>
    <row r="427" ht="13" x14ac:dyDescent="0.3"/>
    <row r="428" ht="13" x14ac:dyDescent="0.3"/>
    <row r="429" ht="13" x14ac:dyDescent="0.3"/>
    <row r="430" ht="13" x14ac:dyDescent="0.3"/>
    <row r="431" ht="13" x14ac:dyDescent="0.3"/>
    <row r="432" ht="13" x14ac:dyDescent="0.3"/>
    <row r="433" ht="13" x14ac:dyDescent="0.3"/>
    <row r="434" ht="13" x14ac:dyDescent="0.3"/>
    <row r="435" ht="13" x14ac:dyDescent="0.3"/>
    <row r="436" ht="13" x14ac:dyDescent="0.3"/>
    <row r="437" ht="13" x14ac:dyDescent="0.3"/>
    <row r="438" ht="13" x14ac:dyDescent="0.3"/>
    <row r="439" ht="13" x14ac:dyDescent="0.3"/>
    <row r="440" ht="13" x14ac:dyDescent="0.3"/>
    <row r="441" ht="13" x14ac:dyDescent="0.3"/>
    <row r="442" ht="13" x14ac:dyDescent="0.3"/>
    <row r="443" ht="13" x14ac:dyDescent="0.3"/>
    <row r="444" ht="13" x14ac:dyDescent="0.3"/>
    <row r="445" ht="13" x14ac:dyDescent="0.3"/>
    <row r="446" ht="13" x14ac:dyDescent="0.3"/>
    <row r="447" ht="13" x14ac:dyDescent="0.3"/>
    <row r="448" ht="13" x14ac:dyDescent="0.3"/>
    <row r="449" ht="13" x14ac:dyDescent="0.3"/>
    <row r="450" ht="13" x14ac:dyDescent="0.3"/>
    <row r="451" ht="13" x14ac:dyDescent="0.3"/>
    <row r="452" ht="13" x14ac:dyDescent="0.3"/>
  </sheetData>
  <mergeCells count="3">
    <mergeCell ref="B1:P1"/>
    <mergeCell ref="A1:A2"/>
    <mergeCell ref="Q1:Q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D980-E28D-4D32-A739-E49479A9482E}">
  <dimension ref="A1:J459"/>
  <sheetViews>
    <sheetView workbookViewId="0">
      <selection activeCell="H18" sqref="H18"/>
    </sheetView>
  </sheetViews>
  <sheetFormatPr defaultRowHeight="13" x14ac:dyDescent="0.3"/>
  <sheetData>
    <row r="1" spans="1:10" ht="15.5" thickBot="1" x14ac:dyDescent="0.35">
      <c r="A1" s="6">
        <v>3</v>
      </c>
      <c r="C1" s="9" t="s">
        <v>36</v>
      </c>
    </row>
    <row r="2" spans="1:10" ht="13.5" x14ac:dyDescent="0.35">
      <c r="A2" s="6">
        <v>3</v>
      </c>
      <c r="C2" s="10" t="s">
        <v>37</v>
      </c>
      <c r="D2" s="10" t="s">
        <v>38</v>
      </c>
      <c r="E2" s="10" t="s">
        <v>39</v>
      </c>
      <c r="F2" s="10" t="s">
        <v>40</v>
      </c>
      <c r="G2" s="10" t="s">
        <v>41</v>
      </c>
      <c r="H2" s="10" t="s">
        <v>42</v>
      </c>
      <c r="I2" s="10" t="s">
        <v>43</v>
      </c>
      <c r="J2" s="10" t="s">
        <v>44</v>
      </c>
    </row>
    <row r="3" spans="1:10" x14ac:dyDescent="0.3">
      <c r="A3" s="6">
        <v>3</v>
      </c>
      <c r="C3" s="11">
        <v>1</v>
      </c>
      <c r="D3" s="11">
        <v>2</v>
      </c>
      <c r="E3" s="11">
        <v>150</v>
      </c>
      <c r="F3" s="11">
        <v>0.33333333333333331</v>
      </c>
      <c r="G3" s="11">
        <v>0.33333333333333331</v>
      </c>
      <c r="H3" s="11">
        <v>0.36359977467531773</v>
      </c>
      <c r="I3" s="11">
        <v>-0.43072729929545767</v>
      </c>
      <c r="J3" s="11">
        <v>1</v>
      </c>
    </row>
    <row r="4" spans="1:10" x14ac:dyDescent="0.3">
      <c r="A4" s="6">
        <v>2</v>
      </c>
      <c r="C4" s="12"/>
      <c r="D4" s="12">
        <v>3</v>
      </c>
      <c r="E4" s="12">
        <v>300</v>
      </c>
      <c r="F4" s="12">
        <v>0.66666666666666663</v>
      </c>
      <c r="G4" s="12">
        <v>1</v>
      </c>
      <c r="H4" s="12">
        <v>0</v>
      </c>
      <c r="I4" s="12"/>
      <c r="J4" s="12">
        <v>2.6361989860389299</v>
      </c>
    </row>
    <row r="5" spans="1:10" x14ac:dyDescent="0.3">
      <c r="A5" s="6">
        <v>3</v>
      </c>
      <c r="C5" s="13"/>
    </row>
    <row r="6" spans="1:10" x14ac:dyDescent="0.3">
      <c r="A6" s="6">
        <v>3</v>
      </c>
    </row>
    <row r="7" spans="1:10" ht="15.5" thickBot="1" x14ac:dyDescent="0.35">
      <c r="A7" s="6">
        <v>3</v>
      </c>
      <c r="C7" s="9" t="s">
        <v>45</v>
      </c>
    </row>
    <row r="8" spans="1:10" ht="13.5" x14ac:dyDescent="0.35">
      <c r="A8" s="6">
        <v>3</v>
      </c>
      <c r="C8" s="10">
        <v>3</v>
      </c>
    </row>
    <row r="9" spans="1:10" x14ac:dyDescent="0.3">
      <c r="A9" s="6">
        <v>3</v>
      </c>
      <c r="C9" s="11">
        <v>2.6361989860389299</v>
      </c>
    </row>
    <row r="10" spans="1:10" x14ac:dyDescent="0.3">
      <c r="A10" s="6">
        <v>3</v>
      </c>
      <c r="C10" s="11">
        <v>2.6361989860389299</v>
      </c>
    </row>
    <row r="11" spans="1:10" x14ac:dyDescent="0.3">
      <c r="A11" s="6">
        <v>3</v>
      </c>
      <c r="C11" s="11">
        <v>2.6361989860389299</v>
      </c>
    </row>
    <row r="12" spans="1:10" x14ac:dyDescent="0.3">
      <c r="A12" s="6">
        <v>3</v>
      </c>
      <c r="C12" s="11">
        <v>1</v>
      </c>
    </row>
    <row r="13" spans="1:10" x14ac:dyDescent="0.3">
      <c r="A13" s="6">
        <v>3</v>
      </c>
      <c r="C13" s="11">
        <v>2.6361989860389299</v>
      </c>
    </row>
    <row r="14" spans="1:10" x14ac:dyDescent="0.3">
      <c r="A14" s="6">
        <v>3</v>
      </c>
      <c r="C14" s="11">
        <v>2.6361989860389299</v>
      </c>
    </row>
    <row r="15" spans="1:10" x14ac:dyDescent="0.3">
      <c r="A15" s="6">
        <v>2</v>
      </c>
      <c r="C15" s="11">
        <v>2.6361989860389299</v>
      </c>
    </row>
    <row r="16" spans="1:10" x14ac:dyDescent="0.3">
      <c r="A16" s="6">
        <v>3</v>
      </c>
      <c r="C16" s="11">
        <v>2.6361989860389299</v>
      </c>
    </row>
    <row r="17" spans="1:3" x14ac:dyDescent="0.3">
      <c r="A17" s="6">
        <v>3</v>
      </c>
      <c r="C17" s="11">
        <v>2.6361989860389299</v>
      </c>
    </row>
    <row r="18" spans="1:3" x14ac:dyDescent="0.3">
      <c r="A18" s="6">
        <v>2</v>
      </c>
      <c r="C18" s="11">
        <v>2.6361989860389299</v>
      </c>
    </row>
    <row r="19" spans="1:3" x14ac:dyDescent="0.3">
      <c r="A19" s="6">
        <v>3</v>
      </c>
      <c r="C19" s="11">
        <v>2.6361989860389299</v>
      </c>
    </row>
    <row r="20" spans="1:3" x14ac:dyDescent="0.3">
      <c r="A20" s="6">
        <v>3</v>
      </c>
      <c r="C20" s="11">
        <v>2.6361989860389299</v>
      </c>
    </row>
    <row r="21" spans="1:3" x14ac:dyDescent="0.3">
      <c r="A21" s="6">
        <v>2</v>
      </c>
      <c r="C21" s="11">
        <v>2.6361989860389299</v>
      </c>
    </row>
    <row r="22" spans="1:3" x14ac:dyDescent="0.3">
      <c r="A22" s="6">
        <v>3</v>
      </c>
      <c r="C22" s="11">
        <v>2.6361989860389299</v>
      </c>
    </row>
    <row r="23" spans="1:3" x14ac:dyDescent="0.3">
      <c r="A23" s="6">
        <v>3</v>
      </c>
      <c r="C23" s="11">
        <v>1</v>
      </c>
    </row>
    <row r="24" spans="1:3" x14ac:dyDescent="0.3">
      <c r="A24" s="6">
        <v>2</v>
      </c>
      <c r="C24" s="11">
        <v>2.6361989860389299</v>
      </c>
    </row>
    <row r="25" spans="1:3" x14ac:dyDescent="0.3">
      <c r="A25" s="6">
        <v>3</v>
      </c>
      <c r="C25" s="11">
        <v>2.6361989860389299</v>
      </c>
    </row>
    <row r="26" spans="1:3" x14ac:dyDescent="0.3">
      <c r="A26" s="6">
        <v>3</v>
      </c>
      <c r="C26" s="11">
        <v>1</v>
      </c>
    </row>
    <row r="27" spans="1:3" x14ac:dyDescent="0.3">
      <c r="A27" s="6">
        <v>2</v>
      </c>
      <c r="C27" s="11">
        <v>2.6361989860389299</v>
      </c>
    </row>
    <row r="28" spans="1:3" x14ac:dyDescent="0.3">
      <c r="A28" s="6">
        <v>2</v>
      </c>
      <c r="C28" s="11">
        <v>2.6361989860389299</v>
      </c>
    </row>
    <row r="29" spans="1:3" x14ac:dyDescent="0.3">
      <c r="A29" s="6">
        <v>3</v>
      </c>
      <c r="C29" s="11">
        <v>1</v>
      </c>
    </row>
    <row r="30" spans="1:3" x14ac:dyDescent="0.3">
      <c r="A30" s="6">
        <v>2</v>
      </c>
      <c r="C30" s="11">
        <v>2.6361989860389299</v>
      </c>
    </row>
    <row r="31" spans="1:3" x14ac:dyDescent="0.3">
      <c r="A31" s="6">
        <v>3</v>
      </c>
      <c r="C31" s="11">
        <v>2.6361989860389299</v>
      </c>
    </row>
    <row r="32" spans="1:3" x14ac:dyDescent="0.3">
      <c r="A32" s="6">
        <v>3</v>
      </c>
      <c r="C32" s="11">
        <v>1</v>
      </c>
    </row>
    <row r="33" spans="1:3" x14ac:dyDescent="0.3">
      <c r="A33" s="6">
        <v>3</v>
      </c>
      <c r="C33" s="11">
        <v>2.6361989860389299</v>
      </c>
    </row>
    <row r="34" spans="1:3" x14ac:dyDescent="0.3">
      <c r="A34" s="6">
        <v>3</v>
      </c>
      <c r="C34" s="11">
        <v>2.6361989860389299</v>
      </c>
    </row>
    <row r="35" spans="1:3" x14ac:dyDescent="0.3">
      <c r="A35" s="6">
        <v>3</v>
      </c>
      <c r="C35" s="11">
        <v>1</v>
      </c>
    </row>
    <row r="36" spans="1:3" x14ac:dyDescent="0.3">
      <c r="A36" s="6">
        <v>3</v>
      </c>
      <c r="C36" s="11">
        <v>1</v>
      </c>
    </row>
    <row r="37" spans="1:3" x14ac:dyDescent="0.3">
      <c r="A37" s="6">
        <v>3</v>
      </c>
      <c r="C37" s="11">
        <v>2.6361989860389299</v>
      </c>
    </row>
    <row r="38" spans="1:3" x14ac:dyDescent="0.3">
      <c r="A38" s="6">
        <v>3</v>
      </c>
      <c r="C38" s="11">
        <v>1</v>
      </c>
    </row>
    <row r="39" spans="1:3" x14ac:dyDescent="0.3">
      <c r="A39" s="6">
        <v>3</v>
      </c>
      <c r="C39" s="11">
        <v>2.6361989860389299</v>
      </c>
    </row>
    <row r="40" spans="1:3" x14ac:dyDescent="0.3">
      <c r="A40" s="6">
        <v>3</v>
      </c>
      <c r="C40" s="11">
        <v>2.6361989860389299</v>
      </c>
    </row>
    <row r="41" spans="1:3" x14ac:dyDescent="0.3">
      <c r="A41" s="6">
        <v>3</v>
      </c>
      <c r="C41" s="11">
        <v>2.6361989860389299</v>
      </c>
    </row>
    <row r="42" spans="1:3" x14ac:dyDescent="0.3">
      <c r="A42" s="6">
        <v>3</v>
      </c>
      <c r="C42" s="11">
        <v>2.6361989860389299</v>
      </c>
    </row>
    <row r="43" spans="1:3" x14ac:dyDescent="0.3">
      <c r="A43" s="6">
        <v>3</v>
      </c>
      <c r="C43" s="11">
        <v>2.6361989860389299</v>
      </c>
    </row>
    <row r="44" spans="1:3" x14ac:dyDescent="0.3">
      <c r="A44" s="6">
        <v>3</v>
      </c>
      <c r="C44" s="11">
        <v>2.6361989860389299</v>
      </c>
    </row>
    <row r="45" spans="1:3" x14ac:dyDescent="0.3">
      <c r="A45" s="6">
        <v>3</v>
      </c>
      <c r="C45" s="11">
        <v>2.6361989860389299</v>
      </c>
    </row>
    <row r="46" spans="1:3" x14ac:dyDescent="0.3">
      <c r="A46" s="6">
        <v>2</v>
      </c>
      <c r="C46" s="11">
        <v>2.6361989860389299</v>
      </c>
    </row>
    <row r="47" spans="1:3" x14ac:dyDescent="0.3">
      <c r="A47" s="6">
        <v>3</v>
      </c>
      <c r="C47" s="11">
        <v>2.6361989860389299</v>
      </c>
    </row>
    <row r="48" spans="1:3" x14ac:dyDescent="0.3">
      <c r="A48" s="6">
        <v>3</v>
      </c>
      <c r="C48" s="11">
        <v>2.6361989860389299</v>
      </c>
    </row>
    <row r="49" spans="1:3" x14ac:dyDescent="0.3">
      <c r="A49" s="6">
        <v>2</v>
      </c>
      <c r="C49" s="11">
        <v>2.6361989860389299</v>
      </c>
    </row>
    <row r="50" spans="1:3" x14ac:dyDescent="0.3">
      <c r="A50" s="6">
        <v>3</v>
      </c>
      <c r="C50" s="11">
        <v>2.6361989860389299</v>
      </c>
    </row>
    <row r="51" spans="1:3" x14ac:dyDescent="0.3">
      <c r="A51" s="6">
        <v>3</v>
      </c>
      <c r="C51" s="11">
        <v>2.6361989860389299</v>
      </c>
    </row>
    <row r="52" spans="1:3" x14ac:dyDescent="0.3">
      <c r="A52" s="6">
        <v>2</v>
      </c>
      <c r="C52" s="11">
        <v>2.6361989860389299</v>
      </c>
    </row>
    <row r="53" spans="1:3" x14ac:dyDescent="0.3">
      <c r="A53" s="6">
        <v>3</v>
      </c>
      <c r="C53" s="11">
        <v>2.6361989860389299</v>
      </c>
    </row>
    <row r="54" spans="1:3" x14ac:dyDescent="0.3">
      <c r="A54" s="6">
        <v>3</v>
      </c>
      <c r="C54" s="11">
        <v>1</v>
      </c>
    </row>
    <row r="55" spans="1:3" x14ac:dyDescent="0.3">
      <c r="A55" s="6">
        <v>2</v>
      </c>
      <c r="C55" s="11">
        <v>2.6361989860389299</v>
      </c>
    </row>
    <row r="56" spans="1:3" x14ac:dyDescent="0.3">
      <c r="A56" s="6">
        <v>2</v>
      </c>
      <c r="C56" s="11">
        <v>2.6361989860389299</v>
      </c>
    </row>
    <row r="57" spans="1:3" x14ac:dyDescent="0.3">
      <c r="A57" s="6">
        <v>3</v>
      </c>
      <c r="C57" s="11">
        <v>1</v>
      </c>
    </row>
    <row r="58" spans="1:3" x14ac:dyDescent="0.3">
      <c r="A58" s="6">
        <v>2</v>
      </c>
      <c r="C58" s="11">
        <v>2.6361989860389299</v>
      </c>
    </row>
    <row r="59" spans="1:3" x14ac:dyDescent="0.3">
      <c r="A59" s="6">
        <v>3</v>
      </c>
      <c r="C59" s="11">
        <v>2.6361989860389299</v>
      </c>
    </row>
    <row r="60" spans="1:3" x14ac:dyDescent="0.3">
      <c r="A60" s="6">
        <v>2</v>
      </c>
      <c r="C60" s="11">
        <v>1</v>
      </c>
    </row>
    <row r="61" spans="1:3" x14ac:dyDescent="0.3">
      <c r="A61" s="6">
        <v>3</v>
      </c>
      <c r="C61" s="11">
        <v>2.6361989860389299</v>
      </c>
    </row>
    <row r="62" spans="1:3" x14ac:dyDescent="0.3">
      <c r="A62" s="6">
        <v>3</v>
      </c>
      <c r="C62" s="11">
        <v>2.6361989860389299</v>
      </c>
    </row>
    <row r="63" spans="1:3" x14ac:dyDescent="0.3">
      <c r="A63" s="6">
        <v>2</v>
      </c>
      <c r="C63" s="11">
        <v>1</v>
      </c>
    </row>
    <row r="64" spans="1:3" x14ac:dyDescent="0.3">
      <c r="A64" s="6">
        <v>3</v>
      </c>
      <c r="C64" s="11">
        <v>1</v>
      </c>
    </row>
    <row r="65" spans="1:3" x14ac:dyDescent="0.3">
      <c r="A65" s="6">
        <v>3</v>
      </c>
      <c r="C65" s="11">
        <v>2.6361989860389299</v>
      </c>
    </row>
    <row r="66" spans="1:3" x14ac:dyDescent="0.3">
      <c r="A66" s="6">
        <v>2</v>
      </c>
      <c r="C66" s="11">
        <v>1</v>
      </c>
    </row>
    <row r="67" spans="1:3" x14ac:dyDescent="0.3">
      <c r="A67" s="6">
        <v>3</v>
      </c>
      <c r="C67" s="11">
        <v>2.6361989860389299</v>
      </c>
    </row>
    <row r="68" spans="1:3" x14ac:dyDescent="0.3">
      <c r="A68" s="6">
        <v>3</v>
      </c>
      <c r="C68" s="11">
        <v>1</v>
      </c>
    </row>
    <row r="69" spans="1:3" x14ac:dyDescent="0.3">
      <c r="A69" s="6">
        <v>2</v>
      </c>
      <c r="C69" s="11">
        <v>2.6361989860389299</v>
      </c>
    </row>
    <row r="70" spans="1:3" x14ac:dyDescent="0.3">
      <c r="A70" s="6">
        <v>3</v>
      </c>
      <c r="C70" s="11">
        <v>2.6361989860389299</v>
      </c>
    </row>
    <row r="71" spans="1:3" x14ac:dyDescent="0.3">
      <c r="A71" s="6">
        <v>3</v>
      </c>
      <c r="C71" s="11">
        <v>1</v>
      </c>
    </row>
    <row r="72" spans="1:3" x14ac:dyDescent="0.3">
      <c r="A72" s="6">
        <v>2</v>
      </c>
      <c r="C72" s="11">
        <v>2.6361989860389299</v>
      </c>
    </row>
    <row r="73" spans="1:3" x14ac:dyDescent="0.3">
      <c r="A73" s="6">
        <v>3</v>
      </c>
      <c r="C73" s="11">
        <v>2.6361989860389299</v>
      </c>
    </row>
    <row r="74" spans="1:3" x14ac:dyDescent="0.3">
      <c r="A74" s="6">
        <v>3</v>
      </c>
      <c r="C74" s="11">
        <v>1</v>
      </c>
    </row>
    <row r="75" spans="1:3" x14ac:dyDescent="0.3">
      <c r="A75" s="6">
        <v>2</v>
      </c>
      <c r="C75" s="11">
        <v>2.6361989860389299</v>
      </c>
    </row>
    <row r="76" spans="1:3" x14ac:dyDescent="0.3">
      <c r="A76" s="6">
        <v>3</v>
      </c>
      <c r="C76" s="11">
        <v>2.6361989860389299</v>
      </c>
    </row>
    <row r="77" spans="1:3" x14ac:dyDescent="0.3">
      <c r="A77" s="6">
        <v>3</v>
      </c>
      <c r="C77" s="11">
        <v>1</v>
      </c>
    </row>
    <row r="78" spans="1:3" x14ac:dyDescent="0.3">
      <c r="A78" s="6">
        <v>2</v>
      </c>
      <c r="C78" s="11">
        <v>2.6361989860389299</v>
      </c>
    </row>
    <row r="79" spans="1:3" x14ac:dyDescent="0.3">
      <c r="A79" s="6">
        <v>3</v>
      </c>
      <c r="C79" s="11">
        <v>2.6361989860389299</v>
      </c>
    </row>
    <row r="80" spans="1:3" x14ac:dyDescent="0.3">
      <c r="A80" s="6">
        <v>3</v>
      </c>
      <c r="C80" s="11">
        <v>1</v>
      </c>
    </row>
    <row r="81" spans="1:3" x14ac:dyDescent="0.3">
      <c r="A81" s="6">
        <v>2</v>
      </c>
      <c r="C81" s="11">
        <v>2.6361989860389299</v>
      </c>
    </row>
    <row r="82" spans="1:3" x14ac:dyDescent="0.3">
      <c r="A82" s="6">
        <v>3</v>
      </c>
      <c r="C82" s="11">
        <v>2.6361989860389299</v>
      </c>
    </row>
    <row r="83" spans="1:3" x14ac:dyDescent="0.3">
      <c r="A83" s="6">
        <v>2</v>
      </c>
      <c r="C83" s="11">
        <v>1</v>
      </c>
    </row>
    <row r="84" spans="1:3" x14ac:dyDescent="0.3">
      <c r="A84" s="6">
        <v>2</v>
      </c>
      <c r="C84" s="11">
        <v>2.6361989860389299</v>
      </c>
    </row>
    <row r="85" spans="1:3" x14ac:dyDescent="0.3">
      <c r="A85" s="6">
        <v>3</v>
      </c>
      <c r="C85" s="11">
        <v>2.6361989860389299</v>
      </c>
    </row>
    <row r="86" spans="1:3" x14ac:dyDescent="0.3">
      <c r="A86" s="6">
        <v>3</v>
      </c>
      <c r="C86" s="11">
        <v>1</v>
      </c>
    </row>
    <row r="87" spans="1:3" x14ac:dyDescent="0.3">
      <c r="A87" s="6">
        <v>2</v>
      </c>
      <c r="C87" s="11">
        <v>2.6361989860389299</v>
      </c>
    </row>
    <row r="88" spans="1:3" x14ac:dyDescent="0.3">
      <c r="A88" s="6">
        <v>3</v>
      </c>
      <c r="C88" s="11">
        <v>2.6361989860389299</v>
      </c>
    </row>
    <row r="89" spans="1:3" x14ac:dyDescent="0.3">
      <c r="A89" s="6">
        <v>3</v>
      </c>
      <c r="C89" s="11">
        <v>1</v>
      </c>
    </row>
    <row r="90" spans="1:3" x14ac:dyDescent="0.3">
      <c r="A90" s="6">
        <v>3</v>
      </c>
      <c r="C90" s="11">
        <v>2.6361989860389299</v>
      </c>
    </row>
    <row r="91" spans="1:3" x14ac:dyDescent="0.3">
      <c r="A91" s="6">
        <v>3</v>
      </c>
      <c r="C91" s="11">
        <v>1</v>
      </c>
    </row>
    <row r="92" spans="1:3" x14ac:dyDescent="0.3">
      <c r="A92" s="6">
        <v>3</v>
      </c>
      <c r="C92" s="11">
        <v>1</v>
      </c>
    </row>
    <row r="93" spans="1:3" x14ac:dyDescent="0.3">
      <c r="A93" s="6">
        <v>3</v>
      </c>
      <c r="C93" s="11">
        <v>2.6361989860389299</v>
      </c>
    </row>
    <row r="94" spans="1:3" x14ac:dyDescent="0.3">
      <c r="A94" s="6">
        <v>3</v>
      </c>
      <c r="C94" s="11">
        <v>2.6361989860389299</v>
      </c>
    </row>
    <row r="95" spans="1:3" x14ac:dyDescent="0.3">
      <c r="A95" s="6">
        <v>3</v>
      </c>
      <c r="C95" s="11">
        <v>1</v>
      </c>
    </row>
    <row r="96" spans="1:3" x14ac:dyDescent="0.3">
      <c r="A96" s="6">
        <v>2</v>
      </c>
      <c r="C96" s="11">
        <v>2.6361989860389299</v>
      </c>
    </row>
    <row r="97" spans="1:3" x14ac:dyDescent="0.3">
      <c r="A97" s="6">
        <v>3</v>
      </c>
      <c r="C97" s="11">
        <v>2.6361989860389299</v>
      </c>
    </row>
    <row r="98" spans="1:3" x14ac:dyDescent="0.3">
      <c r="A98" s="6">
        <v>3</v>
      </c>
      <c r="C98" s="11">
        <v>2.6361989860389299</v>
      </c>
    </row>
    <row r="99" spans="1:3" x14ac:dyDescent="0.3">
      <c r="A99" s="6">
        <v>2</v>
      </c>
      <c r="C99" s="11">
        <v>2.6361989860389299</v>
      </c>
    </row>
    <row r="100" spans="1:3" x14ac:dyDescent="0.3">
      <c r="A100" s="6">
        <v>3</v>
      </c>
      <c r="C100" s="11">
        <v>2.6361989860389299</v>
      </c>
    </row>
    <row r="101" spans="1:3" x14ac:dyDescent="0.3">
      <c r="A101" s="6">
        <v>3</v>
      </c>
      <c r="C101" s="11">
        <v>2.6361989860389299</v>
      </c>
    </row>
    <row r="102" spans="1:3" x14ac:dyDescent="0.3">
      <c r="A102" s="6">
        <v>2</v>
      </c>
      <c r="C102" s="11">
        <v>2.6361989860389299</v>
      </c>
    </row>
    <row r="103" spans="1:3" x14ac:dyDescent="0.3">
      <c r="A103" s="6">
        <v>3</v>
      </c>
      <c r="C103" s="11">
        <v>2.6361989860389299</v>
      </c>
    </row>
    <row r="104" spans="1:3" x14ac:dyDescent="0.3">
      <c r="A104" s="6">
        <v>3</v>
      </c>
      <c r="C104" s="11">
        <v>1</v>
      </c>
    </row>
    <row r="105" spans="1:3" x14ac:dyDescent="0.3">
      <c r="A105" s="6">
        <v>2</v>
      </c>
      <c r="C105" s="11">
        <v>2.6361989860389299</v>
      </c>
    </row>
    <row r="106" spans="1:3" x14ac:dyDescent="0.3">
      <c r="A106" s="6">
        <v>3</v>
      </c>
      <c r="C106" s="11">
        <v>2.6361989860389299</v>
      </c>
    </row>
    <row r="107" spans="1:3" x14ac:dyDescent="0.3">
      <c r="A107" s="6">
        <v>3</v>
      </c>
      <c r="C107" s="11">
        <v>1</v>
      </c>
    </row>
    <row r="108" spans="1:3" x14ac:dyDescent="0.3">
      <c r="A108" s="6">
        <v>2</v>
      </c>
      <c r="C108" s="11">
        <v>2.6361989860389299</v>
      </c>
    </row>
    <row r="109" spans="1:3" x14ac:dyDescent="0.3">
      <c r="A109" s="6">
        <v>3</v>
      </c>
      <c r="C109" s="11">
        <v>2.6361989860389299</v>
      </c>
    </row>
    <row r="110" spans="1:3" x14ac:dyDescent="0.3">
      <c r="A110" s="6">
        <v>3</v>
      </c>
      <c r="C110" s="11">
        <v>1</v>
      </c>
    </row>
    <row r="111" spans="1:3" x14ac:dyDescent="0.3">
      <c r="A111" s="6">
        <v>2</v>
      </c>
      <c r="C111" s="11">
        <v>2.6361989860389299</v>
      </c>
    </row>
    <row r="112" spans="1:3" x14ac:dyDescent="0.3">
      <c r="A112" s="6">
        <v>3</v>
      </c>
      <c r="C112" s="11">
        <v>2.6361989860389299</v>
      </c>
    </row>
    <row r="113" spans="1:3" x14ac:dyDescent="0.3">
      <c r="A113" s="6">
        <v>3</v>
      </c>
      <c r="C113" s="11">
        <v>1</v>
      </c>
    </row>
    <row r="114" spans="1:3" x14ac:dyDescent="0.3">
      <c r="A114" s="6">
        <v>2</v>
      </c>
      <c r="C114" s="11">
        <v>2.6361989860389299</v>
      </c>
    </row>
    <row r="115" spans="1:3" x14ac:dyDescent="0.3">
      <c r="A115" s="6">
        <v>3</v>
      </c>
      <c r="C115" s="11">
        <v>2.6361989860389299</v>
      </c>
    </row>
    <row r="116" spans="1:3" x14ac:dyDescent="0.3">
      <c r="A116" s="6">
        <v>3</v>
      </c>
      <c r="C116" s="11">
        <v>1</v>
      </c>
    </row>
    <row r="117" spans="1:3" x14ac:dyDescent="0.3">
      <c r="A117" s="6">
        <v>2</v>
      </c>
      <c r="C117" s="11">
        <v>2.6361989860389299</v>
      </c>
    </row>
    <row r="118" spans="1:3" x14ac:dyDescent="0.3">
      <c r="A118" s="6">
        <v>3</v>
      </c>
      <c r="C118" s="11">
        <v>2.6361989860389299</v>
      </c>
    </row>
    <row r="119" spans="1:3" x14ac:dyDescent="0.3">
      <c r="A119" s="6">
        <v>3</v>
      </c>
      <c r="C119" s="11">
        <v>1</v>
      </c>
    </row>
    <row r="120" spans="1:3" x14ac:dyDescent="0.3">
      <c r="A120" s="6">
        <v>2</v>
      </c>
      <c r="C120" s="11">
        <v>2.6361989860389299</v>
      </c>
    </row>
    <row r="121" spans="1:3" x14ac:dyDescent="0.3">
      <c r="A121" s="6">
        <v>3</v>
      </c>
      <c r="C121" s="11">
        <v>2.6361989860389299</v>
      </c>
    </row>
    <row r="122" spans="1:3" x14ac:dyDescent="0.3">
      <c r="A122" s="6">
        <v>3</v>
      </c>
      <c r="C122" s="11">
        <v>1</v>
      </c>
    </row>
    <row r="123" spans="1:3" x14ac:dyDescent="0.3">
      <c r="A123" s="6">
        <v>3</v>
      </c>
      <c r="C123" s="11">
        <v>2.6361989860389299</v>
      </c>
    </row>
    <row r="124" spans="1:3" x14ac:dyDescent="0.3">
      <c r="A124" s="6">
        <v>3</v>
      </c>
      <c r="C124" s="11">
        <v>2.6361989860389299</v>
      </c>
    </row>
    <row r="125" spans="1:3" x14ac:dyDescent="0.3">
      <c r="A125" s="6">
        <v>3</v>
      </c>
      <c r="C125" s="11">
        <v>1</v>
      </c>
    </row>
    <row r="126" spans="1:3" x14ac:dyDescent="0.3">
      <c r="A126" s="6">
        <v>3</v>
      </c>
      <c r="C126" s="11">
        <v>2.6361989860389299</v>
      </c>
    </row>
    <row r="127" spans="1:3" x14ac:dyDescent="0.3">
      <c r="A127" s="6">
        <v>3</v>
      </c>
      <c r="C127" s="11">
        <v>2.6361989860389299</v>
      </c>
    </row>
    <row r="128" spans="1:3" x14ac:dyDescent="0.3">
      <c r="A128" s="6">
        <v>3</v>
      </c>
      <c r="C128" s="11">
        <v>1</v>
      </c>
    </row>
    <row r="129" spans="1:3" x14ac:dyDescent="0.3">
      <c r="A129" s="6">
        <v>3</v>
      </c>
      <c r="C129" s="11">
        <v>2.6361989860389299</v>
      </c>
    </row>
    <row r="130" spans="1:3" x14ac:dyDescent="0.3">
      <c r="A130" s="6">
        <v>3</v>
      </c>
      <c r="C130" s="11">
        <v>2.6361989860389299</v>
      </c>
    </row>
    <row r="131" spans="1:3" x14ac:dyDescent="0.3">
      <c r="A131" s="6">
        <v>3</v>
      </c>
      <c r="C131" s="11">
        <v>2.6361989860389299</v>
      </c>
    </row>
    <row r="132" spans="1:3" x14ac:dyDescent="0.3">
      <c r="A132" s="6">
        <v>3</v>
      </c>
      <c r="C132" s="11">
        <v>2.6361989860389299</v>
      </c>
    </row>
    <row r="133" spans="1:3" x14ac:dyDescent="0.3">
      <c r="A133" s="6">
        <v>3</v>
      </c>
      <c r="C133" s="11">
        <v>2.6361989860389299</v>
      </c>
    </row>
    <row r="134" spans="1:3" x14ac:dyDescent="0.3">
      <c r="A134" s="6">
        <v>3</v>
      </c>
      <c r="C134" s="11">
        <v>2.6361989860389299</v>
      </c>
    </row>
    <row r="135" spans="1:3" x14ac:dyDescent="0.3">
      <c r="A135" s="6">
        <v>3</v>
      </c>
      <c r="C135" s="11">
        <v>2.6361989860389299</v>
      </c>
    </row>
    <row r="136" spans="1:3" x14ac:dyDescent="0.3">
      <c r="A136" s="6">
        <v>3</v>
      </c>
      <c r="C136" s="11">
        <v>2.6361989860389299</v>
      </c>
    </row>
    <row r="137" spans="1:3" x14ac:dyDescent="0.3">
      <c r="A137" s="6">
        <v>2</v>
      </c>
      <c r="C137" s="11">
        <v>2.6361989860389299</v>
      </c>
    </row>
    <row r="138" spans="1:3" x14ac:dyDescent="0.3">
      <c r="A138" s="6">
        <v>3</v>
      </c>
      <c r="C138" s="11">
        <v>2.6361989860389299</v>
      </c>
    </row>
    <row r="139" spans="1:3" x14ac:dyDescent="0.3">
      <c r="A139" s="6">
        <v>2</v>
      </c>
      <c r="C139" s="11">
        <v>2.6361989860389299</v>
      </c>
    </row>
    <row r="140" spans="1:3" x14ac:dyDescent="0.3">
      <c r="A140" s="6">
        <v>2</v>
      </c>
      <c r="C140" s="11">
        <v>2.6361989860389299</v>
      </c>
    </row>
    <row r="141" spans="1:3" x14ac:dyDescent="0.3">
      <c r="A141" s="6">
        <v>3</v>
      </c>
      <c r="C141" s="11">
        <v>2.6361989860389299</v>
      </c>
    </row>
    <row r="142" spans="1:3" x14ac:dyDescent="0.3">
      <c r="A142" s="6">
        <v>3</v>
      </c>
      <c r="C142" s="11">
        <v>2.6361989860389299</v>
      </c>
    </row>
    <row r="143" spans="1:3" x14ac:dyDescent="0.3">
      <c r="A143" s="6">
        <v>2</v>
      </c>
      <c r="C143" s="11">
        <v>2.6361989860389299</v>
      </c>
    </row>
    <row r="144" spans="1:3" x14ac:dyDescent="0.3">
      <c r="A144" s="6">
        <v>3</v>
      </c>
      <c r="C144" s="11">
        <v>2.6361989860389299</v>
      </c>
    </row>
    <row r="145" spans="1:3" x14ac:dyDescent="0.3">
      <c r="A145" s="6">
        <v>3</v>
      </c>
      <c r="C145" s="11">
        <v>1</v>
      </c>
    </row>
    <row r="146" spans="1:3" x14ac:dyDescent="0.3">
      <c r="A146" s="6">
        <v>2</v>
      </c>
      <c r="C146" s="11">
        <v>2.6361989860389299</v>
      </c>
    </row>
    <row r="147" spans="1:3" x14ac:dyDescent="0.3">
      <c r="A147" s="6">
        <v>3</v>
      </c>
      <c r="C147" s="11">
        <v>1</v>
      </c>
    </row>
    <row r="148" spans="1:3" x14ac:dyDescent="0.3">
      <c r="A148" s="6">
        <v>3</v>
      </c>
      <c r="C148" s="11">
        <v>1</v>
      </c>
    </row>
    <row r="149" spans="1:3" x14ac:dyDescent="0.3">
      <c r="A149" s="6">
        <v>2</v>
      </c>
      <c r="C149" s="11">
        <v>2.6361989860389299</v>
      </c>
    </row>
    <row r="150" spans="1:3" x14ac:dyDescent="0.3">
      <c r="A150" s="6">
        <v>2</v>
      </c>
      <c r="C150" s="11">
        <v>2.6361989860389299</v>
      </c>
    </row>
    <row r="151" spans="1:3" x14ac:dyDescent="0.3">
      <c r="A151" s="6">
        <v>3</v>
      </c>
      <c r="C151" s="11">
        <v>1</v>
      </c>
    </row>
    <row r="152" spans="1:3" x14ac:dyDescent="0.3">
      <c r="A152" s="6">
        <v>3</v>
      </c>
      <c r="C152" s="11">
        <v>2.6361989860389299</v>
      </c>
    </row>
    <row r="153" spans="1:3" x14ac:dyDescent="0.3">
      <c r="A153" s="6">
        <v>3</v>
      </c>
      <c r="C153" s="11">
        <v>2.6361989860389299</v>
      </c>
    </row>
    <row r="154" spans="1:3" x14ac:dyDescent="0.3">
      <c r="A154" s="6">
        <v>3</v>
      </c>
      <c r="C154" s="11">
        <v>1</v>
      </c>
    </row>
    <row r="155" spans="1:3" x14ac:dyDescent="0.3">
      <c r="A155" s="6">
        <v>3</v>
      </c>
      <c r="C155" s="11">
        <v>2.6361989860389299</v>
      </c>
    </row>
    <row r="156" spans="1:3" x14ac:dyDescent="0.3">
      <c r="A156" s="6">
        <v>3</v>
      </c>
      <c r="C156" s="11">
        <v>2.6361989860389299</v>
      </c>
    </row>
    <row r="157" spans="1:3" x14ac:dyDescent="0.3">
      <c r="A157" s="6">
        <v>3</v>
      </c>
      <c r="C157" s="11">
        <v>1</v>
      </c>
    </row>
    <row r="158" spans="1:3" x14ac:dyDescent="0.3">
      <c r="A158" s="6">
        <v>2</v>
      </c>
      <c r="C158" s="11">
        <v>1</v>
      </c>
    </row>
    <row r="159" spans="1:3" x14ac:dyDescent="0.3">
      <c r="A159" s="6">
        <v>3</v>
      </c>
      <c r="C159" s="11">
        <v>2.6361989860389299</v>
      </c>
    </row>
    <row r="160" spans="1:3" x14ac:dyDescent="0.3">
      <c r="A160" s="6">
        <v>3</v>
      </c>
      <c r="C160" s="11">
        <v>2.6361989860389299</v>
      </c>
    </row>
    <row r="161" spans="1:3" x14ac:dyDescent="0.3">
      <c r="A161" s="6">
        <v>2</v>
      </c>
      <c r="C161" s="11">
        <v>2.6361989860389299</v>
      </c>
    </row>
    <row r="162" spans="1:3" x14ac:dyDescent="0.3">
      <c r="A162" s="6">
        <v>3</v>
      </c>
      <c r="C162" s="11">
        <v>2.6361989860389299</v>
      </c>
    </row>
    <row r="163" spans="1:3" x14ac:dyDescent="0.3">
      <c r="A163" s="6">
        <v>3</v>
      </c>
      <c r="C163" s="11">
        <v>2.6361989860389299</v>
      </c>
    </row>
    <row r="164" spans="1:3" x14ac:dyDescent="0.3">
      <c r="A164" s="6">
        <v>2</v>
      </c>
      <c r="C164" s="11">
        <v>2.6361989860389299</v>
      </c>
    </row>
    <row r="165" spans="1:3" x14ac:dyDescent="0.3">
      <c r="A165" s="6">
        <v>2</v>
      </c>
      <c r="C165" s="11">
        <v>2.6361989860389299</v>
      </c>
    </row>
    <row r="166" spans="1:3" x14ac:dyDescent="0.3">
      <c r="A166" s="6">
        <v>3</v>
      </c>
      <c r="C166" s="11">
        <v>1</v>
      </c>
    </row>
    <row r="167" spans="1:3" x14ac:dyDescent="0.3">
      <c r="A167" s="6">
        <v>2</v>
      </c>
      <c r="C167" s="11">
        <v>2.6361989860389299</v>
      </c>
    </row>
    <row r="168" spans="1:3" x14ac:dyDescent="0.3">
      <c r="A168" s="6">
        <v>3</v>
      </c>
      <c r="C168" s="11">
        <v>2.6361989860389299</v>
      </c>
    </row>
    <row r="169" spans="1:3" x14ac:dyDescent="0.3">
      <c r="A169" s="6">
        <v>3</v>
      </c>
      <c r="C169" s="11">
        <v>1</v>
      </c>
    </row>
    <row r="170" spans="1:3" x14ac:dyDescent="0.3">
      <c r="A170" s="6">
        <v>2</v>
      </c>
      <c r="C170" s="11">
        <v>2.6361989860389299</v>
      </c>
    </row>
    <row r="171" spans="1:3" x14ac:dyDescent="0.3">
      <c r="A171" s="6">
        <v>3</v>
      </c>
      <c r="C171" s="11">
        <v>2.6361989860389299</v>
      </c>
    </row>
    <row r="172" spans="1:3" x14ac:dyDescent="0.3">
      <c r="A172" s="6">
        <v>2</v>
      </c>
      <c r="C172" s="11">
        <v>1</v>
      </c>
    </row>
    <row r="173" spans="1:3" x14ac:dyDescent="0.3">
      <c r="A173" s="6">
        <v>2</v>
      </c>
      <c r="C173" s="11">
        <v>1</v>
      </c>
    </row>
    <row r="174" spans="1:3" x14ac:dyDescent="0.3">
      <c r="A174" s="6">
        <v>2</v>
      </c>
      <c r="C174" s="11">
        <v>2.6361989860389299</v>
      </c>
    </row>
    <row r="175" spans="1:3" x14ac:dyDescent="0.3">
      <c r="A175" s="6">
        <v>3</v>
      </c>
      <c r="C175" s="11">
        <v>1</v>
      </c>
    </row>
    <row r="176" spans="1:3" x14ac:dyDescent="0.3">
      <c r="A176" s="6">
        <v>2</v>
      </c>
      <c r="C176" s="11">
        <v>2.6361989860389299</v>
      </c>
    </row>
    <row r="177" spans="1:3" x14ac:dyDescent="0.3">
      <c r="A177" s="6">
        <v>3</v>
      </c>
      <c r="C177" s="11">
        <v>2.6361989860389299</v>
      </c>
    </row>
    <row r="178" spans="1:3" x14ac:dyDescent="0.3">
      <c r="A178" s="6">
        <v>3</v>
      </c>
      <c r="C178" s="11">
        <v>1</v>
      </c>
    </row>
    <row r="179" spans="1:3" x14ac:dyDescent="0.3">
      <c r="A179" s="6">
        <v>3</v>
      </c>
      <c r="C179" s="11">
        <v>2.6361989860389299</v>
      </c>
    </row>
    <row r="180" spans="1:3" x14ac:dyDescent="0.3">
      <c r="A180" s="6">
        <v>2</v>
      </c>
      <c r="C180" s="11">
        <v>1</v>
      </c>
    </row>
    <row r="181" spans="1:3" x14ac:dyDescent="0.3">
      <c r="A181" s="6">
        <v>3</v>
      </c>
      <c r="C181" s="11">
        <v>1</v>
      </c>
    </row>
    <row r="182" spans="1:3" x14ac:dyDescent="0.3">
      <c r="A182" s="6">
        <v>3</v>
      </c>
      <c r="C182" s="11">
        <v>1</v>
      </c>
    </row>
    <row r="183" spans="1:3" x14ac:dyDescent="0.3">
      <c r="A183" s="6">
        <v>3</v>
      </c>
      <c r="C183" s="11">
        <v>2.6361989860389299</v>
      </c>
    </row>
    <row r="184" spans="1:3" x14ac:dyDescent="0.3">
      <c r="A184" s="6">
        <v>3</v>
      </c>
      <c r="C184" s="11">
        <v>1</v>
      </c>
    </row>
    <row r="185" spans="1:3" x14ac:dyDescent="0.3">
      <c r="A185" s="6">
        <v>3</v>
      </c>
      <c r="C185" s="11">
        <v>2.6361989860389299</v>
      </c>
    </row>
    <row r="186" spans="1:3" x14ac:dyDescent="0.3">
      <c r="A186" s="6">
        <v>3</v>
      </c>
      <c r="C186" s="11">
        <v>2.6361989860389299</v>
      </c>
    </row>
    <row r="187" spans="1:3" x14ac:dyDescent="0.3">
      <c r="A187" s="6">
        <v>3</v>
      </c>
      <c r="C187" s="11">
        <v>2.6361989860389299</v>
      </c>
    </row>
    <row r="188" spans="1:3" x14ac:dyDescent="0.3">
      <c r="A188" s="6">
        <v>3</v>
      </c>
      <c r="C188" s="11">
        <v>1</v>
      </c>
    </row>
    <row r="189" spans="1:3" x14ac:dyDescent="0.3">
      <c r="A189" s="6">
        <v>3</v>
      </c>
      <c r="C189" s="11">
        <v>2.6361989860389299</v>
      </c>
    </row>
    <row r="190" spans="1:3" x14ac:dyDescent="0.3">
      <c r="A190" s="6">
        <v>3</v>
      </c>
      <c r="C190" s="11">
        <v>2.6361989860389299</v>
      </c>
    </row>
    <row r="191" spans="1:3" x14ac:dyDescent="0.3">
      <c r="A191" s="6">
        <v>3</v>
      </c>
      <c r="C191" s="11">
        <v>2.6361989860389299</v>
      </c>
    </row>
    <row r="192" spans="1:3" x14ac:dyDescent="0.3">
      <c r="A192" s="6">
        <v>3</v>
      </c>
      <c r="C192" s="11">
        <v>2.6361989860389299</v>
      </c>
    </row>
    <row r="193" spans="1:3" x14ac:dyDescent="0.3">
      <c r="A193" s="6">
        <v>3</v>
      </c>
      <c r="C193" s="11">
        <v>2.6361989860389299</v>
      </c>
    </row>
    <row r="194" spans="1:3" x14ac:dyDescent="0.3">
      <c r="A194" s="6">
        <v>3</v>
      </c>
      <c r="C194" s="11">
        <v>2.6361989860389299</v>
      </c>
    </row>
    <row r="195" spans="1:3" x14ac:dyDescent="0.3">
      <c r="A195" s="6">
        <v>3</v>
      </c>
      <c r="C195" s="11">
        <v>2.6361989860389299</v>
      </c>
    </row>
    <row r="196" spans="1:3" x14ac:dyDescent="0.3">
      <c r="A196" s="6">
        <v>3</v>
      </c>
      <c r="C196" s="11">
        <v>2.6361989860389299</v>
      </c>
    </row>
    <row r="197" spans="1:3" x14ac:dyDescent="0.3">
      <c r="A197" s="6">
        <v>3</v>
      </c>
      <c r="C197" s="11">
        <v>2.6361989860389299</v>
      </c>
    </row>
    <row r="198" spans="1:3" x14ac:dyDescent="0.3">
      <c r="A198" s="6">
        <v>3</v>
      </c>
      <c r="C198" s="11">
        <v>2.6361989860389299</v>
      </c>
    </row>
    <row r="199" spans="1:3" x14ac:dyDescent="0.3">
      <c r="A199" s="6">
        <v>3</v>
      </c>
      <c r="C199" s="11">
        <v>2.6361989860389299</v>
      </c>
    </row>
    <row r="200" spans="1:3" x14ac:dyDescent="0.3">
      <c r="A200" s="6">
        <v>3</v>
      </c>
      <c r="C200" s="11">
        <v>2.6361989860389299</v>
      </c>
    </row>
    <row r="201" spans="1:3" x14ac:dyDescent="0.3">
      <c r="A201" s="6">
        <v>3</v>
      </c>
      <c r="C201" s="11">
        <v>2.6361989860389299</v>
      </c>
    </row>
    <row r="202" spans="1:3" x14ac:dyDescent="0.3">
      <c r="A202" s="6">
        <v>3</v>
      </c>
      <c r="C202" s="11">
        <v>2.6361989860389299</v>
      </c>
    </row>
    <row r="203" spans="1:3" x14ac:dyDescent="0.3">
      <c r="A203" s="6">
        <v>3</v>
      </c>
      <c r="C203" s="11">
        <v>2.6361989860389299</v>
      </c>
    </row>
    <row r="204" spans="1:3" x14ac:dyDescent="0.3">
      <c r="A204" s="6">
        <v>3</v>
      </c>
      <c r="C204" s="11">
        <v>2.6361989860389299</v>
      </c>
    </row>
    <row r="205" spans="1:3" x14ac:dyDescent="0.3">
      <c r="A205" s="6">
        <v>3</v>
      </c>
      <c r="C205" s="11">
        <v>2.6361989860389299</v>
      </c>
    </row>
    <row r="206" spans="1:3" x14ac:dyDescent="0.3">
      <c r="A206" s="6">
        <v>3</v>
      </c>
      <c r="C206" s="11">
        <v>2.6361989860389299</v>
      </c>
    </row>
    <row r="207" spans="1:3" x14ac:dyDescent="0.3">
      <c r="A207" s="6">
        <v>3</v>
      </c>
      <c r="C207" s="11">
        <v>2.6361989860389299</v>
      </c>
    </row>
    <row r="208" spans="1:3" x14ac:dyDescent="0.3">
      <c r="A208" s="6">
        <v>3</v>
      </c>
      <c r="C208" s="11">
        <v>2.6361989860389299</v>
      </c>
    </row>
    <row r="209" spans="1:3" x14ac:dyDescent="0.3">
      <c r="A209" s="6">
        <v>3</v>
      </c>
      <c r="C209" s="11">
        <v>2.6361989860389299</v>
      </c>
    </row>
    <row r="210" spans="1:3" x14ac:dyDescent="0.3">
      <c r="A210" s="6">
        <v>3</v>
      </c>
      <c r="C210" s="11">
        <v>2.6361989860389299</v>
      </c>
    </row>
    <row r="211" spans="1:3" x14ac:dyDescent="0.3">
      <c r="A211" s="6">
        <v>3</v>
      </c>
      <c r="C211" s="11">
        <v>2.6361989860389299</v>
      </c>
    </row>
    <row r="212" spans="1:3" x14ac:dyDescent="0.3">
      <c r="A212" s="6">
        <v>3</v>
      </c>
      <c r="C212" s="11">
        <v>2.6361989860389299</v>
      </c>
    </row>
    <row r="213" spans="1:3" x14ac:dyDescent="0.3">
      <c r="A213" s="6">
        <v>3</v>
      </c>
      <c r="C213" s="11">
        <v>2.6361989860389299</v>
      </c>
    </row>
    <row r="214" spans="1:3" x14ac:dyDescent="0.3">
      <c r="A214" s="6">
        <v>3</v>
      </c>
      <c r="C214" s="11">
        <v>2.6361989860389299</v>
      </c>
    </row>
    <row r="215" spans="1:3" x14ac:dyDescent="0.3">
      <c r="A215" s="6">
        <v>3</v>
      </c>
      <c r="C215" s="11">
        <v>2.6361989860389299</v>
      </c>
    </row>
    <row r="216" spans="1:3" x14ac:dyDescent="0.3">
      <c r="A216" s="6">
        <v>3</v>
      </c>
      <c r="C216" s="11">
        <v>2.6361989860389299</v>
      </c>
    </row>
    <row r="217" spans="1:3" x14ac:dyDescent="0.3">
      <c r="A217" s="6">
        <v>3</v>
      </c>
      <c r="C217" s="11">
        <v>2.6361989860389299</v>
      </c>
    </row>
    <row r="218" spans="1:3" x14ac:dyDescent="0.3">
      <c r="A218" s="6">
        <v>3</v>
      </c>
      <c r="C218" s="11">
        <v>2.6361989860389299</v>
      </c>
    </row>
    <row r="219" spans="1:3" x14ac:dyDescent="0.3">
      <c r="A219" s="6">
        <v>3</v>
      </c>
      <c r="C219" s="11">
        <v>2.6361989860389299</v>
      </c>
    </row>
    <row r="220" spans="1:3" x14ac:dyDescent="0.3">
      <c r="A220" s="6">
        <v>3</v>
      </c>
      <c r="C220" s="11">
        <v>2.6361989860389299</v>
      </c>
    </row>
    <row r="221" spans="1:3" x14ac:dyDescent="0.3">
      <c r="A221" s="6">
        <v>3</v>
      </c>
      <c r="C221" s="11">
        <v>2.6361989860389299</v>
      </c>
    </row>
    <row r="222" spans="1:3" x14ac:dyDescent="0.3">
      <c r="A222" s="6">
        <v>3</v>
      </c>
      <c r="C222" s="11">
        <v>2.6361989860389299</v>
      </c>
    </row>
    <row r="223" spans="1:3" x14ac:dyDescent="0.3">
      <c r="A223" s="6">
        <v>3</v>
      </c>
      <c r="C223" s="11">
        <v>2.6361989860389299</v>
      </c>
    </row>
    <row r="224" spans="1:3" x14ac:dyDescent="0.3">
      <c r="A224" s="6">
        <v>3</v>
      </c>
      <c r="C224" s="11">
        <v>2.6361989860389299</v>
      </c>
    </row>
    <row r="225" spans="1:3" x14ac:dyDescent="0.3">
      <c r="A225" s="6">
        <v>3</v>
      </c>
      <c r="C225" s="11">
        <v>2.6361989860389299</v>
      </c>
    </row>
    <row r="226" spans="1:3" x14ac:dyDescent="0.3">
      <c r="A226" s="6">
        <v>3</v>
      </c>
      <c r="C226" s="11">
        <v>2.6361989860389299</v>
      </c>
    </row>
    <row r="227" spans="1:3" x14ac:dyDescent="0.3">
      <c r="A227" s="6">
        <v>3</v>
      </c>
      <c r="C227" s="11">
        <v>2.6361989860389299</v>
      </c>
    </row>
    <row r="228" spans="1:3" x14ac:dyDescent="0.3">
      <c r="A228" s="6">
        <v>3</v>
      </c>
      <c r="C228" s="11">
        <v>2.6361989860389299</v>
      </c>
    </row>
    <row r="229" spans="1:3" x14ac:dyDescent="0.3">
      <c r="A229" s="6">
        <v>2</v>
      </c>
      <c r="C229" s="11">
        <v>2.6361989860389299</v>
      </c>
    </row>
    <row r="230" spans="1:3" x14ac:dyDescent="0.3">
      <c r="A230" s="6">
        <v>3</v>
      </c>
      <c r="C230" s="11">
        <v>2.6361989860389299</v>
      </c>
    </row>
    <row r="231" spans="1:3" x14ac:dyDescent="0.3">
      <c r="A231" s="6">
        <v>3</v>
      </c>
      <c r="C231" s="11">
        <v>2.6361989860389299</v>
      </c>
    </row>
    <row r="232" spans="1:3" x14ac:dyDescent="0.3">
      <c r="A232" s="6">
        <v>2</v>
      </c>
      <c r="C232" s="11">
        <v>2.6361989860389299</v>
      </c>
    </row>
    <row r="233" spans="1:3" x14ac:dyDescent="0.3">
      <c r="A233" s="6">
        <v>3</v>
      </c>
      <c r="C233" s="11">
        <v>2.6361989860389299</v>
      </c>
    </row>
    <row r="234" spans="1:3" x14ac:dyDescent="0.3">
      <c r="A234" s="6">
        <v>2</v>
      </c>
      <c r="C234" s="11">
        <v>2.6361989860389299</v>
      </c>
    </row>
    <row r="235" spans="1:3" x14ac:dyDescent="0.3">
      <c r="A235" s="6">
        <v>3</v>
      </c>
      <c r="C235" s="11">
        <v>2.6361989860389299</v>
      </c>
    </row>
    <row r="236" spans="1:3" x14ac:dyDescent="0.3">
      <c r="A236" s="6">
        <v>3</v>
      </c>
      <c r="C236" s="11">
        <v>2.6361989860389299</v>
      </c>
    </row>
    <row r="237" spans="1:3" x14ac:dyDescent="0.3">
      <c r="A237" s="6">
        <v>3</v>
      </c>
      <c r="C237" s="11">
        <v>1</v>
      </c>
    </row>
    <row r="238" spans="1:3" x14ac:dyDescent="0.3">
      <c r="A238" s="6">
        <v>3</v>
      </c>
      <c r="C238" s="11">
        <v>2.6361989860389299</v>
      </c>
    </row>
    <row r="239" spans="1:3" x14ac:dyDescent="0.3">
      <c r="A239" s="6">
        <v>3</v>
      </c>
      <c r="C239" s="11">
        <v>2.6361989860389299</v>
      </c>
    </row>
    <row r="240" spans="1:3" x14ac:dyDescent="0.3">
      <c r="A240" s="6">
        <v>2</v>
      </c>
      <c r="C240" s="11">
        <v>1</v>
      </c>
    </row>
    <row r="241" spans="1:3" x14ac:dyDescent="0.3">
      <c r="A241" s="6">
        <v>3</v>
      </c>
      <c r="C241" s="11">
        <v>2.6361989860389299</v>
      </c>
    </row>
    <row r="242" spans="1:3" x14ac:dyDescent="0.3">
      <c r="A242" s="6">
        <v>3</v>
      </c>
      <c r="C242" s="11">
        <v>1</v>
      </c>
    </row>
    <row r="243" spans="1:3" x14ac:dyDescent="0.3">
      <c r="A243" s="6">
        <v>3</v>
      </c>
      <c r="C243" s="11">
        <v>2.6361989860389299</v>
      </c>
    </row>
    <row r="244" spans="1:3" x14ac:dyDescent="0.3">
      <c r="A244" s="6">
        <v>3</v>
      </c>
      <c r="C244" s="11">
        <v>2.6361989860389299</v>
      </c>
    </row>
    <row r="245" spans="1:3" x14ac:dyDescent="0.3">
      <c r="A245" s="6">
        <v>3</v>
      </c>
      <c r="C245" s="11">
        <v>2.6361989860389299</v>
      </c>
    </row>
    <row r="246" spans="1:3" x14ac:dyDescent="0.3">
      <c r="A246" s="6">
        <v>3</v>
      </c>
      <c r="C246" s="11">
        <v>2.6361989860389299</v>
      </c>
    </row>
    <row r="247" spans="1:3" x14ac:dyDescent="0.3">
      <c r="A247" s="6">
        <v>3</v>
      </c>
      <c r="C247" s="11">
        <v>2.6361989860389299</v>
      </c>
    </row>
    <row r="248" spans="1:3" x14ac:dyDescent="0.3">
      <c r="A248" s="6">
        <v>3</v>
      </c>
      <c r="C248" s="11">
        <v>1</v>
      </c>
    </row>
    <row r="249" spans="1:3" x14ac:dyDescent="0.3">
      <c r="A249" s="6">
        <v>3</v>
      </c>
      <c r="C249" s="11">
        <v>2.6361989860389299</v>
      </c>
    </row>
    <row r="250" spans="1:3" x14ac:dyDescent="0.3">
      <c r="A250" s="6">
        <v>3</v>
      </c>
      <c r="C250" s="11">
        <v>2.6361989860389299</v>
      </c>
    </row>
    <row r="251" spans="1:3" x14ac:dyDescent="0.3">
      <c r="A251" s="6">
        <v>3</v>
      </c>
      <c r="C251" s="11">
        <v>2.6361989860389299</v>
      </c>
    </row>
    <row r="252" spans="1:3" x14ac:dyDescent="0.3">
      <c r="A252" s="6">
        <v>3</v>
      </c>
      <c r="C252" s="11">
        <v>2.6361989860389299</v>
      </c>
    </row>
    <row r="253" spans="1:3" x14ac:dyDescent="0.3">
      <c r="A253" s="6">
        <v>3</v>
      </c>
      <c r="C253" s="11">
        <v>2.6361989860389299</v>
      </c>
    </row>
    <row r="254" spans="1:3" x14ac:dyDescent="0.3">
      <c r="A254" s="6">
        <v>3</v>
      </c>
      <c r="C254" s="11">
        <v>2.6361989860389299</v>
      </c>
    </row>
    <row r="255" spans="1:3" x14ac:dyDescent="0.3">
      <c r="A255" s="6">
        <v>2</v>
      </c>
      <c r="C255" s="11">
        <v>2.6361989860389299</v>
      </c>
    </row>
    <row r="256" spans="1:3" x14ac:dyDescent="0.3">
      <c r="A256" s="6">
        <v>3</v>
      </c>
      <c r="C256" s="11">
        <v>2.6361989860389299</v>
      </c>
    </row>
    <row r="257" spans="1:3" x14ac:dyDescent="0.3">
      <c r="A257" s="6">
        <v>3</v>
      </c>
      <c r="C257" s="11">
        <v>2.6361989860389299</v>
      </c>
    </row>
    <row r="258" spans="1:3" x14ac:dyDescent="0.3">
      <c r="A258" s="6">
        <v>3</v>
      </c>
      <c r="C258" s="11">
        <v>2.6361989860389299</v>
      </c>
    </row>
    <row r="259" spans="1:3" x14ac:dyDescent="0.3">
      <c r="A259" s="6">
        <v>3</v>
      </c>
      <c r="C259" s="11">
        <v>2.6361989860389299</v>
      </c>
    </row>
    <row r="260" spans="1:3" x14ac:dyDescent="0.3">
      <c r="A260" s="6">
        <v>3</v>
      </c>
      <c r="C260" s="11">
        <v>2.6361989860389299</v>
      </c>
    </row>
    <row r="261" spans="1:3" x14ac:dyDescent="0.3">
      <c r="A261" s="6">
        <v>3</v>
      </c>
      <c r="C261" s="11">
        <v>2.6361989860389299</v>
      </c>
    </row>
    <row r="262" spans="1:3" x14ac:dyDescent="0.3">
      <c r="A262" s="6">
        <v>2</v>
      </c>
      <c r="C262" s="11">
        <v>2.6361989860389299</v>
      </c>
    </row>
    <row r="263" spans="1:3" x14ac:dyDescent="0.3">
      <c r="A263" s="6">
        <v>3</v>
      </c>
      <c r="C263" s="11">
        <v>1</v>
      </c>
    </row>
    <row r="264" spans="1:3" x14ac:dyDescent="0.3">
      <c r="A264" s="6">
        <v>3</v>
      </c>
      <c r="C264" s="11">
        <v>2.6361989860389299</v>
      </c>
    </row>
    <row r="265" spans="1:3" x14ac:dyDescent="0.3">
      <c r="A265" s="6">
        <v>3</v>
      </c>
      <c r="C265" s="11">
        <v>2.6361989860389299</v>
      </c>
    </row>
    <row r="266" spans="1:3" x14ac:dyDescent="0.3">
      <c r="A266" s="6">
        <v>3</v>
      </c>
      <c r="C266" s="11">
        <v>2.6361989860389299</v>
      </c>
    </row>
    <row r="267" spans="1:3" x14ac:dyDescent="0.3">
      <c r="A267" s="6">
        <v>3</v>
      </c>
      <c r="C267" s="11">
        <v>2.6361989860389299</v>
      </c>
    </row>
    <row r="268" spans="1:3" x14ac:dyDescent="0.3">
      <c r="A268" s="6">
        <v>3</v>
      </c>
      <c r="C268" s="11">
        <v>2.6361989860389299</v>
      </c>
    </row>
    <row r="269" spans="1:3" x14ac:dyDescent="0.3">
      <c r="A269" s="6">
        <v>3</v>
      </c>
      <c r="C269" s="11">
        <v>2.6361989860389299</v>
      </c>
    </row>
    <row r="270" spans="1:3" x14ac:dyDescent="0.3">
      <c r="A270" s="6">
        <v>2</v>
      </c>
      <c r="C270" s="11">
        <v>1</v>
      </c>
    </row>
    <row r="271" spans="1:3" x14ac:dyDescent="0.3">
      <c r="A271" s="6">
        <v>2</v>
      </c>
      <c r="C271" s="11">
        <v>2.6361989860389299</v>
      </c>
    </row>
    <row r="272" spans="1:3" x14ac:dyDescent="0.3">
      <c r="A272" s="6">
        <v>2</v>
      </c>
      <c r="C272" s="11">
        <v>2.6361989860389299</v>
      </c>
    </row>
    <row r="273" spans="1:3" x14ac:dyDescent="0.3">
      <c r="A273" s="6">
        <v>2</v>
      </c>
      <c r="C273" s="11">
        <v>2.6361989860389299</v>
      </c>
    </row>
    <row r="274" spans="1:3" x14ac:dyDescent="0.3">
      <c r="A274" s="6">
        <v>2</v>
      </c>
      <c r="C274" s="11">
        <v>2.6361989860389299</v>
      </c>
    </row>
    <row r="275" spans="1:3" x14ac:dyDescent="0.3">
      <c r="A275" s="6">
        <v>2</v>
      </c>
      <c r="C275" s="11">
        <v>2.6361989860389299</v>
      </c>
    </row>
    <row r="276" spans="1:3" x14ac:dyDescent="0.3">
      <c r="A276" s="6">
        <v>2</v>
      </c>
      <c r="C276" s="11">
        <v>2.6361989860389299</v>
      </c>
    </row>
    <row r="277" spans="1:3" x14ac:dyDescent="0.3">
      <c r="A277" s="6">
        <v>2</v>
      </c>
      <c r="C277" s="11">
        <v>2.6361989860389299</v>
      </c>
    </row>
    <row r="278" spans="1:3" x14ac:dyDescent="0.3">
      <c r="A278" s="6">
        <v>2</v>
      </c>
      <c r="C278" s="11">
        <v>1</v>
      </c>
    </row>
    <row r="279" spans="1:3" x14ac:dyDescent="0.3">
      <c r="A279" s="6">
        <v>2</v>
      </c>
      <c r="C279" s="11">
        <v>1</v>
      </c>
    </row>
    <row r="280" spans="1:3" x14ac:dyDescent="0.3">
      <c r="A280" s="6">
        <v>2</v>
      </c>
      <c r="C280" s="11">
        <v>1</v>
      </c>
    </row>
    <row r="281" spans="1:3" x14ac:dyDescent="0.3">
      <c r="A281" s="6">
        <v>2</v>
      </c>
      <c r="C281" s="11">
        <v>1</v>
      </c>
    </row>
    <row r="282" spans="1:3" x14ac:dyDescent="0.3">
      <c r="A282" s="6">
        <v>2</v>
      </c>
      <c r="C282" s="11">
        <v>1</v>
      </c>
    </row>
    <row r="283" spans="1:3" x14ac:dyDescent="0.3">
      <c r="A283" s="6">
        <v>2</v>
      </c>
      <c r="C283" s="11">
        <v>1</v>
      </c>
    </row>
    <row r="284" spans="1:3" x14ac:dyDescent="0.3">
      <c r="A284" s="6">
        <v>2</v>
      </c>
      <c r="C284" s="11">
        <v>1</v>
      </c>
    </row>
    <row r="285" spans="1:3" x14ac:dyDescent="0.3">
      <c r="A285" s="6">
        <v>2</v>
      </c>
      <c r="C285" s="11">
        <v>1</v>
      </c>
    </row>
    <row r="286" spans="1:3" x14ac:dyDescent="0.3">
      <c r="A286" s="6">
        <v>2</v>
      </c>
      <c r="C286" s="11">
        <v>1</v>
      </c>
    </row>
    <row r="287" spans="1:3" x14ac:dyDescent="0.3">
      <c r="A287" s="6">
        <v>2</v>
      </c>
      <c r="C287" s="11">
        <v>1</v>
      </c>
    </row>
    <row r="288" spans="1:3" x14ac:dyDescent="0.3">
      <c r="A288" s="6">
        <v>2</v>
      </c>
      <c r="C288" s="11">
        <v>1</v>
      </c>
    </row>
    <row r="289" spans="1:3" x14ac:dyDescent="0.3">
      <c r="A289" s="6">
        <v>2</v>
      </c>
      <c r="C289" s="11">
        <v>1</v>
      </c>
    </row>
    <row r="290" spans="1:3" x14ac:dyDescent="0.3">
      <c r="A290" s="6">
        <v>2</v>
      </c>
      <c r="C290" s="11">
        <v>1</v>
      </c>
    </row>
    <row r="291" spans="1:3" x14ac:dyDescent="0.3">
      <c r="A291" s="6">
        <v>2</v>
      </c>
      <c r="C291" s="11">
        <v>1</v>
      </c>
    </row>
    <row r="292" spans="1:3" x14ac:dyDescent="0.3">
      <c r="A292" s="6">
        <v>2</v>
      </c>
      <c r="C292" s="11">
        <v>1</v>
      </c>
    </row>
    <row r="293" spans="1:3" x14ac:dyDescent="0.3">
      <c r="A293" s="6">
        <v>2</v>
      </c>
      <c r="C293" s="11">
        <v>1</v>
      </c>
    </row>
    <row r="294" spans="1:3" x14ac:dyDescent="0.3">
      <c r="A294" s="6">
        <v>2</v>
      </c>
      <c r="C294" s="11">
        <v>1</v>
      </c>
    </row>
    <row r="295" spans="1:3" x14ac:dyDescent="0.3">
      <c r="A295" s="6">
        <v>2</v>
      </c>
      <c r="C295" s="11">
        <v>1</v>
      </c>
    </row>
    <row r="296" spans="1:3" x14ac:dyDescent="0.3">
      <c r="A296" s="6">
        <v>3</v>
      </c>
      <c r="C296" s="11">
        <v>1</v>
      </c>
    </row>
    <row r="297" spans="1:3" x14ac:dyDescent="0.3">
      <c r="A297" s="6">
        <v>2</v>
      </c>
      <c r="C297" s="11">
        <v>1</v>
      </c>
    </row>
    <row r="298" spans="1:3" x14ac:dyDescent="0.3">
      <c r="A298" s="6">
        <v>3</v>
      </c>
      <c r="C298" s="11">
        <v>1</v>
      </c>
    </row>
    <row r="299" spans="1:3" x14ac:dyDescent="0.3">
      <c r="A299" s="6">
        <v>2</v>
      </c>
      <c r="C299" s="11">
        <v>1</v>
      </c>
    </row>
    <row r="300" spans="1:3" x14ac:dyDescent="0.3">
      <c r="A300" s="6">
        <v>3</v>
      </c>
      <c r="C300" s="11">
        <v>1</v>
      </c>
    </row>
    <row r="301" spans="1:3" x14ac:dyDescent="0.3">
      <c r="A301" s="6">
        <v>2</v>
      </c>
      <c r="C301" s="11">
        <v>1</v>
      </c>
    </row>
    <row r="302" spans="1:3" x14ac:dyDescent="0.3">
      <c r="A302" s="6">
        <v>2</v>
      </c>
      <c r="C302" s="11">
        <v>1</v>
      </c>
    </row>
    <row r="303" spans="1:3" x14ac:dyDescent="0.3">
      <c r="A303" s="6">
        <v>2</v>
      </c>
      <c r="C303" s="11">
        <v>1</v>
      </c>
    </row>
    <row r="304" spans="1:3" x14ac:dyDescent="0.3">
      <c r="A304" s="6">
        <v>2</v>
      </c>
      <c r="C304" s="11">
        <v>2.6361989860389299</v>
      </c>
    </row>
    <row r="305" spans="1:3" x14ac:dyDescent="0.3">
      <c r="A305" s="6">
        <v>2</v>
      </c>
      <c r="C305" s="11">
        <v>1</v>
      </c>
    </row>
    <row r="306" spans="1:3" x14ac:dyDescent="0.3">
      <c r="A306" s="6">
        <v>2</v>
      </c>
      <c r="C306" s="11">
        <v>2.6361989860389299</v>
      </c>
    </row>
    <row r="307" spans="1:3" x14ac:dyDescent="0.3">
      <c r="A307" s="6">
        <v>2</v>
      </c>
      <c r="C307" s="11">
        <v>1</v>
      </c>
    </row>
    <row r="308" spans="1:3" x14ac:dyDescent="0.3">
      <c r="A308" s="6">
        <v>2</v>
      </c>
      <c r="C308" s="11">
        <v>2.6361989860389299</v>
      </c>
    </row>
    <row r="309" spans="1:3" x14ac:dyDescent="0.3">
      <c r="A309" s="6">
        <v>2</v>
      </c>
      <c r="C309" s="11">
        <v>1</v>
      </c>
    </row>
    <row r="310" spans="1:3" x14ac:dyDescent="0.3">
      <c r="A310" s="6">
        <v>2</v>
      </c>
      <c r="C310" s="11">
        <v>1</v>
      </c>
    </row>
    <row r="311" spans="1:3" x14ac:dyDescent="0.3">
      <c r="A311" s="6">
        <v>2</v>
      </c>
      <c r="C311" s="11">
        <v>1</v>
      </c>
    </row>
    <row r="312" spans="1:3" x14ac:dyDescent="0.3">
      <c r="A312" s="6">
        <v>2</v>
      </c>
      <c r="C312" s="11">
        <v>1</v>
      </c>
    </row>
    <row r="313" spans="1:3" x14ac:dyDescent="0.3">
      <c r="A313" s="6">
        <v>2</v>
      </c>
      <c r="C313" s="11">
        <v>1</v>
      </c>
    </row>
    <row r="314" spans="1:3" x14ac:dyDescent="0.3">
      <c r="A314" s="6">
        <v>2</v>
      </c>
      <c r="C314" s="11">
        <v>1</v>
      </c>
    </row>
    <row r="315" spans="1:3" x14ac:dyDescent="0.3">
      <c r="A315" s="6">
        <v>2</v>
      </c>
      <c r="C315" s="11">
        <v>1</v>
      </c>
    </row>
    <row r="316" spans="1:3" x14ac:dyDescent="0.3">
      <c r="A316" s="6">
        <v>2</v>
      </c>
      <c r="C316" s="11">
        <v>1</v>
      </c>
    </row>
    <row r="317" spans="1:3" x14ac:dyDescent="0.3">
      <c r="A317" s="6">
        <v>2</v>
      </c>
      <c r="C317" s="11">
        <v>1</v>
      </c>
    </row>
    <row r="318" spans="1:3" x14ac:dyDescent="0.3">
      <c r="A318" s="6">
        <v>2</v>
      </c>
      <c r="C318" s="11">
        <v>1</v>
      </c>
    </row>
    <row r="319" spans="1:3" x14ac:dyDescent="0.3">
      <c r="A319" s="6">
        <v>2</v>
      </c>
      <c r="C319" s="11">
        <v>1</v>
      </c>
    </row>
    <row r="320" spans="1:3" x14ac:dyDescent="0.3">
      <c r="A320" s="6">
        <v>2</v>
      </c>
      <c r="C320" s="11">
        <v>1</v>
      </c>
    </row>
    <row r="321" spans="1:3" x14ac:dyDescent="0.3">
      <c r="A321" s="6">
        <v>2</v>
      </c>
      <c r="C321" s="11">
        <v>1</v>
      </c>
    </row>
    <row r="322" spans="1:3" x14ac:dyDescent="0.3">
      <c r="A322" s="6">
        <v>2</v>
      </c>
      <c r="C322" s="11">
        <v>1</v>
      </c>
    </row>
    <row r="323" spans="1:3" x14ac:dyDescent="0.3">
      <c r="A323" s="6">
        <v>2</v>
      </c>
      <c r="C323" s="11">
        <v>1</v>
      </c>
    </row>
    <row r="324" spans="1:3" x14ac:dyDescent="0.3">
      <c r="A324" s="6">
        <v>2</v>
      </c>
      <c r="C324" s="11">
        <v>1</v>
      </c>
    </row>
    <row r="325" spans="1:3" x14ac:dyDescent="0.3">
      <c r="A325" s="6">
        <v>2</v>
      </c>
      <c r="C325" s="11">
        <v>1</v>
      </c>
    </row>
    <row r="326" spans="1:3" x14ac:dyDescent="0.3">
      <c r="A326" s="6">
        <v>2</v>
      </c>
      <c r="C326" s="11">
        <v>1</v>
      </c>
    </row>
    <row r="327" spans="1:3" x14ac:dyDescent="0.3">
      <c r="A327" s="6">
        <v>2</v>
      </c>
      <c r="C327" s="11">
        <v>1</v>
      </c>
    </row>
    <row r="328" spans="1:3" x14ac:dyDescent="0.3">
      <c r="A328" s="6">
        <v>2</v>
      </c>
      <c r="C328" s="11">
        <v>1</v>
      </c>
    </row>
    <row r="329" spans="1:3" x14ac:dyDescent="0.3">
      <c r="A329" s="6">
        <v>2</v>
      </c>
      <c r="C329" s="11">
        <v>1</v>
      </c>
    </row>
    <row r="330" spans="1:3" x14ac:dyDescent="0.3">
      <c r="A330" s="6">
        <v>2</v>
      </c>
      <c r="C330" s="11">
        <v>1</v>
      </c>
    </row>
    <row r="331" spans="1:3" x14ac:dyDescent="0.3">
      <c r="A331" s="6">
        <v>3</v>
      </c>
      <c r="C331" s="11">
        <v>1</v>
      </c>
    </row>
    <row r="332" spans="1:3" x14ac:dyDescent="0.3">
      <c r="A332" s="6">
        <v>3</v>
      </c>
      <c r="C332" s="11">
        <v>1</v>
      </c>
    </row>
    <row r="333" spans="1:3" x14ac:dyDescent="0.3">
      <c r="A333" s="6">
        <v>3</v>
      </c>
      <c r="C333" s="11">
        <v>1</v>
      </c>
    </row>
    <row r="334" spans="1:3" x14ac:dyDescent="0.3">
      <c r="A334" s="6">
        <v>3</v>
      </c>
      <c r="C334" s="11">
        <v>1</v>
      </c>
    </row>
    <row r="335" spans="1:3" x14ac:dyDescent="0.3">
      <c r="A335" s="6">
        <v>3</v>
      </c>
      <c r="C335" s="11">
        <v>1</v>
      </c>
    </row>
    <row r="336" spans="1:3" x14ac:dyDescent="0.3">
      <c r="A336" s="6">
        <v>3</v>
      </c>
      <c r="C336" s="11">
        <v>1</v>
      </c>
    </row>
    <row r="337" spans="1:3" x14ac:dyDescent="0.3">
      <c r="A337" s="6">
        <v>3</v>
      </c>
      <c r="C337" s="11">
        <v>1</v>
      </c>
    </row>
    <row r="338" spans="1:3" x14ac:dyDescent="0.3">
      <c r="A338" s="6">
        <v>3</v>
      </c>
      <c r="C338" s="11">
        <v>1</v>
      </c>
    </row>
    <row r="339" spans="1:3" x14ac:dyDescent="0.3">
      <c r="A339" s="6">
        <v>3</v>
      </c>
      <c r="C339" s="11">
        <v>2.6361989860389299</v>
      </c>
    </row>
    <row r="340" spans="1:3" x14ac:dyDescent="0.3">
      <c r="A340" s="6">
        <v>3</v>
      </c>
      <c r="C340" s="11">
        <v>2.6361989860389299</v>
      </c>
    </row>
    <row r="341" spans="1:3" x14ac:dyDescent="0.3">
      <c r="A341" s="6">
        <v>3</v>
      </c>
      <c r="C341" s="11">
        <v>2.6361989860389299</v>
      </c>
    </row>
    <row r="342" spans="1:3" x14ac:dyDescent="0.3">
      <c r="A342" s="6">
        <v>3</v>
      </c>
      <c r="C342" s="11">
        <v>2.6361989860389299</v>
      </c>
    </row>
    <row r="343" spans="1:3" x14ac:dyDescent="0.3">
      <c r="A343" s="6">
        <v>3</v>
      </c>
      <c r="C343" s="11">
        <v>2.6361989860389299</v>
      </c>
    </row>
    <row r="344" spans="1:3" x14ac:dyDescent="0.3">
      <c r="A344" s="6">
        <v>3</v>
      </c>
      <c r="C344" s="11">
        <v>2.6361989860389299</v>
      </c>
    </row>
    <row r="345" spans="1:3" x14ac:dyDescent="0.3">
      <c r="A345" s="6">
        <v>2</v>
      </c>
      <c r="C345" s="11">
        <v>2.6361989860389299</v>
      </c>
    </row>
    <row r="346" spans="1:3" x14ac:dyDescent="0.3">
      <c r="A346" s="6">
        <v>3</v>
      </c>
      <c r="C346" s="11">
        <v>2.6361989860389299</v>
      </c>
    </row>
    <row r="347" spans="1:3" x14ac:dyDescent="0.3">
      <c r="A347" s="6">
        <v>3</v>
      </c>
      <c r="C347" s="11">
        <v>2.6361989860389299</v>
      </c>
    </row>
    <row r="348" spans="1:3" x14ac:dyDescent="0.3">
      <c r="A348" s="6">
        <v>3</v>
      </c>
      <c r="C348" s="11">
        <v>2.6361989860389299</v>
      </c>
    </row>
    <row r="349" spans="1:3" x14ac:dyDescent="0.3">
      <c r="A349" s="6">
        <v>3</v>
      </c>
      <c r="C349" s="11">
        <v>2.6361989860389299</v>
      </c>
    </row>
    <row r="350" spans="1:3" x14ac:dyDescent="0.3">
      <c r="A350" s="6">
        <v>3</v>
      </c>
      <c r="C350" s="11">
        <v>2.6361989860389299</v>
      </c>
    </row>
    <row r="351" spans="1:3" x14ac:dyDescent="0.3">
      <c r="A351" s="6">
        <v>3</v>
      </c>
      <c r="C351" s="11">
        <v>2.6361989860389299</v>
      </c>
    </row>
    <row r="352" spans="1:3" x14ac:dyDescent="0.3">
      <c r="A352" s="6">
        <v>3</v>
      </c>
      <c r="C352" s="11">
        <v>2.6361989860389299</v>
      </c>
    </row>
    <row r="353" spans="1:3" x14ac:dyDescent="0.3">
      <c r="A353" s="6">
        <v>3</v>
      </c>
      <c r="C353" s="11">
        <v>1</v>
      </c>
    </row>
    <row r="354" spans="1:3" x14ac:dyDescent="0.3">
      <c r="A354" s="6">
        <v>3</v>
      </c>
      <c r="C354" s="11">
        <v>2.6361989860389299</v>
      </c>
    </row>
    <row r="355" spans="1:3" x14ac:dyDescent="0.3">
      <c r="A355" s="6">
        <v>3</v>
      </c>
      <c r="C355" s="11">
        <v>2.6361989860389299</v>
      </c>
    </row>
    <row r="356" spans="1:3" x14ac:dyDescent="0.3">
      <c r="A356" s="6">
        <v>3</v>
      </c>
      <c r="C356" s="11">
        <v>2.6361989860389299</v>
      </c>
    </row>
    <row r="357" spans="1:3" x14ac:dyDescent="0.3">
      <c r="A357" s="6">
        <v>3</v>
      </c>
      <c r="C357" s="11">
        <v>2.6361989860389299</v>
      </c>
    </row>
    <row r="358" spans="1:3" x14ac:dyDescent="0.3">
      <c r="A358" s="6">
        <v>3</v>
      </c>
      <c r="C358" s="11">
        <v>2.6361989860389299</v>
      </c>
    </row>
    <row r="359" spans="1:3" x14ac:dyDescent="0.3">
      <c r="A359" s="6">
        <v>3</v>
      </c>
      <c r="C359" s="11">
        <v>2.6361989860389299</v>
      </c>
    </row>
    <row r="360" spans="1:3" x14ac:dyDescent="0.3">
      <c r="A360" s="6">
        <v>3</v>
      </c>
      <c r="C360" s="11">
        <v>2.6361989860389299</v>
      </c>
    </row>
    <row r="361" spans="1:3" x14ac:dyDescent="0.3">
      <c r="A361" s="6">
        <v>3</v>
      </c>
      <c r="C361" s="11">
        <v>2.6361989860389299</v>
      </c>
    </row>
    <row r="362" spans="1:3" x14ac:dyDescent="0.3">
      <c r="A362" s="6">
        <v>3</v>
      </c>
      <c r="C362" s="11">
        <v>2.6361989860389299</v>
      </c>
    </row>
    <row r="363" spans="1:3" x14ac:dyDescent="0.3">
      <c r="A363" s="6">
        <v>3</v>
      </c>
      <c r="C363" s="11">
        <v>2.6361989860389299</v>
      </c>
    </row>
    <row r="364" spans="1:3" x14ac:dyDescent="0.3">
      <c r="A364" s="6">
        <v>3</v>
      </c>
      <c r="C364" s="11">
        <v>2.6361989860389299</v>
      </c>
    </row>
    <row r="365" spans="1:3" x14ac:dyDescent="0.3">
      <c r="A365" s="6">
        <v>3</v>
      </c>
      <c r="C365" s="11">
        <v>2.6361989860389299</v>
      </c>
    </row>
    <row r="366" spans="1:3" x14ac:dyDescent="0.3">
      <c r="A366" s="6">
        <v>3</v>
      </c>
      <c r="C366" s="11">
        <v>2.6361989860389299</v>
      </c>
    </row>
    <row r="367" spans="1:3" x14ac:dyDescent="0.3">
      <c r="A367" s="6">
        <v>3</v>
      </c>
      <c r="C367" s="11">
        <v>2.6361989860389299</v>
      </c>
    </row>
    <row r="368" spans="1:3" x14ac:dyDescent="0.3">
      <c r="A368" s="6">
        <v>3</v>
      </c>
      <c r="C368" s="11">
        <v>2.6361989860389299</v>
      </c>
    </row>
    <row r="369" spans="1:3" x14ac:dyDescent="0.3">
      <c r="A369" s="6">
        <v>3</v>
      </c>
      <c r="C369" s="11">
        <v>2.6361989860389299</v>
      </c>
    </row>
    <row r="370" spans="1:3" x14ac:dyDescent="0.3">
      <c r="A370" s="6">
        <v>3</v>
      </c>
      <c r="C370" s="11">
        <v>2.6361989860389299</v>
      </c>
    </row>
    <row r="371" spans="1:3" x14ac:dyDescent="0.3">
      <c r="A371" s="6">
        <v>3</v>
      </c>
      <c r="C371" s="11">
        <v>2.6361989860389299</v>
      </c>
    </row>
    <row r="372" spans="1:3" x14ac:dyDescent="0.3">
      <c r="A372" s="6">
        <v>3</v>
      </c>
      <c r="C372" s="11">
        <v>2.6361989860389299</v>
      </c>
    </row>
    <row r="373" spans="1:3" x14ac:dyDescent="0.3">
      <c r="A373" s="6">
        <v>3</v>
      </c>
      <c r="C373" s="11">
        <v>2.6361989860389299</v>
      </c>
    </row>
    <row r="374" spans="1:3" x14ac:dyDescent="0.3">
      <c r="A374" s="6">
        <v>3</v>
      </c>
      <c r="C374" s="11">
        <v>2.6361989860389299</v>
      </c>
    </row>
    <row r="375" spans="1:3" x14ac:dyDescent="0.3">
      <c r="A375" s="6">
        <v>3</v>
      </c>
      <c r="C375" s="11">
        <v>2.6361989860389299</v>
      </c>
    </row>
    <row r="376" spans="1:3" x14ac:dyDescent="0.3">
      <c r="A376" s="6">
        <v>3</v>
      </c>
      <c r="C376" s="11">
        <v>2.6361989860389299</v>
      </c>
    </row>
    <row r="377" spans="1:3" x14ac:dyDescent="0.3">
      <c r="A377" s="6">
        <v>3</v>
      </c>
      <c r="C377" s="11">
        <v>2.6361989860389299</v>
      </c>
    </row>
    <row r="378" spans="1:3" x14ac:dyDescent="0.3">
      <c r="A378" s="6">
        <v>3</v>
      </c>
      <c r="C378" s="11">
        <v>2.6361989860389299</v>
      </c>
    </row>
    <row r="379" spans="1:3" x14ac:dyDescent="0.3">
      <c r="A379" s="6">
        <v>3</v>
      </c>
      <c r="C379" s="11">
        <v>2.6361989860389299</v>
      </c>
    </row>
    <row r="380" spans="1:3" x14ac:dyDescent="0.3">
      <c r="A380" s="6">
        <v>3</v>
      </c>
      <c r="C380" s="11">
        <v>2.6361989860389299</v>
      </c>
    </row>
    <row r="381" spans="1:3" x14ac:dyDescent="0.3">
      <c r="A381" s="6">
        <v>3</v>
      </c>
      <c r="C381" s="11">
        <v>2.6361989860389299</v>
      </c>
    </row>
    <row r="382" spans="1:3" x14ac:dyDescent="0.3">
      <c r="A382" s="6">
        <v>3</v>
      </c>
      <c r="C382" s="11">
        <v>2.6361989860389299</v>
      </c>
    </row>
    <row r="383" spans="1:3" x14ac:dyDescent="0.3">
      <c r="A383" s="6">
        <v>3</v>
      </c>
      <c r="C383" s="11">
        <v>2.6361989860389299</v>
      </c>
    </row>
    <row r="384" spans="1:3" x14ac:dyDescent="0.3">
      <c r="A384" s="6">
        <v>3</v>
      </c>
      <c r="C384" s="11">
        <v>2.6361989860389299</v>
      </c>
    </row>
    <row r="385" spans="1:3" x14ac:dyDescent="0.3">
      <c r="A385" s="6">
        <v>3</v>
      </c>
      <c r="C385" s="11">
        <v>2.6361989860389299</v>
      </c>
    </row>
    <row r="386" spans="1:3" x14ac:dyDescent="0.3">
      <c r="A386" s="6">
        <v>3</v>
      </c>
      <c r="C386" s="11">
        <v>2.6361989860389299</v>
      </c>
    </row>
    <row r="387" spans="1:3" x14ac:dyDescent="0.3">
      <c r="A387" s="6">
        <v>3</v>
      </c>
      <c r="C387" s="11">
        <v>2.6361989860389299</v>
      </c>
    </row>
    <row r="388" spans="1:3" x14ac:dyDescent="0.3">
      <c r="A388" s="6">
        <v>3</v>
      </c>
      <c r="C388" s="11">
        <v>2.6361989860389299</v>
      </c>
    </row>
    <row r="389" spans="1:3" x14ac:dyDescent="0.3">
      <c r="A389" s="6">
        <v>3</v>
      </c>
      <c r="C389" s="11">
        <v>2.6361989860389299</v>
      </c>
    </row>
    <row r="390" spans="1:3" x14ac:dyDescent="0.3">
      <c r="A390" s="6">
        <v>2</v>
      </c>
      <c r="C390" s="11">
        <v>2.6361989860389299</v>
      </c>
    </row>
    <row r="391" spans="1:3" x14ac:dyDescent="0.3">
      <c r="A391" s="6">
        <v>3</v>
      </c>
      <c r="C391" s="11">
        <v>2.6361989860389299</v>
      </c>
    </row>
    <row r="392" spans="1:3" x14ac:dyDescent="0.3">
      <c r="A392" s="6">
        <v>3</v>
      </c>
      <c r="C392" s="11">
        <v>2.6361989860389299</v>
      </c>
    </row>
    <row r="393" spans="1:3" x14ac:dyDescent="0.3">
      <c r="A393" s="6">
        <v>3</v>
      </c>
      <c r="C393" s="11">
        <v>2.6361989860389299</v>
      </c>
    </row>
    <row r="394" spans="1:3" x14ac:dyDescent="0.3">
      <c r="A394" s="6">
        <v>3</v>
      </c>
      <c r="C394" s="11">
        <v>2.6361989860389299</v>
      </c>
    </row>
    <row r="395" spans="1:3" x14ac:dyDescent="0.3">
      <c r="A395" s="6">
        <v>3</v>
      </c>
      <c r="C395" s="11">
        <v>2.6361989860389299</v>
      </c>
    </row>
    <row r="396" spans="1:3" x14ac:dyDescent="0.3">
      <c r="A396" s="6">
        <v>3</v>
      </c>
      <c r="C396" s="11">
        <v>2.6361989860389299</v>
      </c>
    </row>
    <row r="397" spans="1:3" x14ac:dyDescent="0.3">
      <c r="A397" s="6">
        <v>3</v>
      </c>
      <c r="C397" s="11">
        <v>2.6361989860389299</v>
      </c>
    </row>
    <row r="398" spans="1:3" x14ac:dyDescent="0.3">
      <c r="A398" s="6">
        <v>3</v>
      </c>
      <c r="C398" s="11">
        <v>1</v>
      </c>
    </row>
    <row r="399" spans="1:3" x14ac:dyDescent="0.3">
      <c r="A399" s="6">
        <v>3</v>
      </c>
      <c r="C399" s="11">
        <v>2.6361989860389299</v>
      </c>
    </row>
    <row r="400" spans="1:3" x14ac:dyDescent="0.3">
      <c r="A400" s="6">
        <v>3</v>
      </c>
      <c r="C400" s="11">
        <v>2.6361989860389299</v>
      </c>
    </row>
    <row r="401" spans="1:3" x14ac:dyDescent="0.3">
      <c r="A401" s="6">
        <v>3</v>
      </c>
      <c r="C401" s="11">
        <v>2.6361989860389299</v>
      </c>
    </row>
    <row r="402" spans="1:3" x14ac:dyDescent="0.3">
      <c r="A402" s="6">
        <v>3</v>
      </c>
      <c r="C402" s="11">
        <v>2.6361989860389299</v>
      </c>
    </row>
    <row r="403" spans="1:3" x14ac:dyDescent="0.3">
      <c r="A403" s="6">
        <v>3</v>
      </c>
      <c r="C403" s="11">
        <v>2.6361989860389299</v>
      </c>
    </row>
    <row r="404" spans="1:3" x14ac:dyDescent="0.3">
      <c r="A404" s="6">
        <v>3</v>
      </c>
      <c r="C404" s="11">
        <v>2.6361989860389299</v>
      </c>
    </row>
    <row r="405" spans="1:3" x14ac:dyDescent="0.3">
      <c r="A405" s="6">
        <v>2</v>
      </c>
      <c r="C405" s="11">
        <v>2.6361989860389299</v>
      </c>
    </row>
    <row r="406" spans="1:3" x14ac:dyDescent="0.3">
      <c r="A406" s="6">
        <v>3</v>
      </c>
      <c r="C406" s="11">
        <v>2.6361989860389299</v>
      </c>
    </row>
    <row r="407" spans="1:3" x14ac:dyDescent="0.3">
      <c r="A407" s="6">
        <v>3</v>
      </c>
      <c r="C407" s="11">
        <v>2.6361989860389299</v>
      </c>
    </row>
    <row r="408" spans="1:3" x14ac:dyDescent="0.3">
      <c r="A408" s="6">
        <v>3</v>
      </c>
      <c r="C408" s="11">
        <v>2.6361989860389299</v>
      </c>
    </row>
    <row r="409" spans="1:3" x14ac:dyDescent="0.3">
      <c r="A409" s="6">
        <v>3</v>
      </c>
      <c r="C409" s="11">
        <v>2.6361989860389299</v>
      </c>
    </row>
    <row r="410" spans="1:3" x14ac:dyDescent="0.3">
      <c r="A410" s="6">
        <v>3</v>
      </c>
      <c r="C410" s="11">
        <v>2.6361989860389299</v>
      </c>
    </row>
    <row r="411" spans="1:3" x14ac:dyDescent="0.3">
      <c r="A411" s="6">
        <v>3</v>
      </c>
      <c r="C411" s="11">
        <v>2.6361989860389299</v>
      </c>
    </row>
    <row r="412" spans="1:3" x14ac:dyDescent="0.3">
      <c r="A412" s="6">
        <v>3</v>
      </c>
      <c r="C412" s="11">
        <v>2.6361989860389299</v>
      </c>
    </row>
    <row r="413" spans="1:3" x14ac:dyDescent="0.3">
      <c r="A413" s="6">
        <v>3</v>
      </c>
      <c r="C413" s="11">
        <v>1</v>
      </c>
    </row>
    <row r="414" spans="1:3" x14ac:dyDescent="0.3">
      <c r="A414" s="6">
        <v>3</v>
      </c>
      <c r="C414" s="11">
        <v>2.6361989860389299</v>
      </c>
    </row>
    <row r="415" spans="1:3" x14ac:dyDescent="0.3">
      <c r="A415" s="6">
        <v>3</v>
      </c>
      <c r="C415" s="11">
        <v>2.6361989860389299</v>
      </c>
    </row>
    <row r="416" spans="1:3" x14ac:dyDescent="0.3">
      <c r="A416" s="6">
        <v>3</v>
      </c>
      <c r="C416" s="11">
        <v>2.6361989860389299</v>
      </c>
    </row>
    <row r="417" spans="1:3" x14ac:dyDescent="0.3">
      <c r="A417" s="6">
        <v>3</v>
      </c>
      <c r="C417" s="11">
        <v>2.6361989860389299</v>
      </c>
    </row>
    <row r="418" spans="1:3" x14ac:dyDescent="0.3">
      <c r="A418" s="6">
        <v>3</v>
      </c>
      <c r="C418" s="11">
        <v>2.6361989860389299</v>
      </c>
    </row>
    <row r="419" spans="1:3" x14ac:dyDescent="0.3">
      <c r="A419" s="6">
        <v>3</v>
      </c>
      <c r="C419" s="11">
        <v>2.6361989860389299</v>
      </c>
    </row>
    <row r="420" spans="1:3" x14ac:dyDescent="0.3">
      <c r="A420" s="6">
        <v>2</v>
      </c>
      <c r="C420" s="11">
        <v>2.6361989860389299</v>
      </c>
    </row>
    <row r="421" spans="1:3" x14ac:dyDescent="0.3">
      <c r="A421" s="6">
        <v>2</v>
      </c>
      <c r="C421" s="11">
        <v>2.6361989860389299</v>
      </c>
    </row>
    <row r="422" spans="1:3" x14ac:dyDescent="0.3">
      <c r="A422" s="6">
        <v>2</v>
      </c>
      <c r="C422" s="11">
        <v>2.6361989860389299</v>
      </c>
    </row>
    <row r="423" spans="1:3" x14ac:dyDescent="0.3">
      <c r="A423" s="6">
        <v>2</v>
      </c>
      <c r="C423" s="11">
        <v>2.6361989860389299</v>
      </c>
    </row>
    <row r="424" spans="1:3" x14ac:dyDescent="0.3">
      <c r="A424" s="6">
        <v>2</v>
      </c>
      <c r="C424" s="11">
        <v>2.6361989860389299</v>
      </c>
    </row>
    <row r="425" spans="1:3" x14ac:dyDescent="0.3">
      <c r="A425" s="6">
        <v>2</v>
      </c>
      <c r="C425" s="11">
        <v>2.6361989860389299</v>
      </c>
    </row>
    <row r="426" spans="1:3" x14ac:dyDescent="0.3">
      <c r="A426" s="6">
        <v>2</v>
      </c>
      <c r="C426" s="11">
        <v>2.6361989860389299</v>
      </c>
    </row>
    <row r="427" spans="1:3" x14ac:dyDescent="0.3">
      <c r="A427" s="6">
        <v>2</v>
      </c>
      <c r="C427" s="11">
        <v>2.6361989860389299</v>
      </c>
    </row>
    <row r="428" spans="1:3" x14ac:dyDescent="0.3">
      <c r="A428" s="6">
        <v>2</v>
      </c>
      <c r="C428" s="11">
        <v>1</v>
      </c>
    </row>
    <row r="429" spans="1:3" x14ac:dyDescent="0.3">
      <c r="A429" s="6">
        <v>2</v>
      </c>
      <c r="C429" s="11">
        <v>1</v>
      </c>
    </row>
    <row r="430" spans="1:3" x14ac:dyDescent="0.3">
      <c r="A430" s="6">
        <v>2</v>
      </c>
      <c r="C430" s="11">
        <v>1</v>
      </c>
    </row>
    <row r="431" spans="1:3" x14ac:dyDescent="0.3">
      <c r="A431" s="6">
        <v>2</v>
      </c>
      <c r="C431" s="11">
        <v>1</v>
      </c>
    </row>
    <row r="432" spans="1:3" x14ac:dyDescent="0.3">
      <c r="A432" s="6">
        <v>2</v>
      </c>
      <c r="C432" s="11">
        <v>1</v>
      </c>
    </row>
    <row r="433" spans="1:3" x14ac:dyDescent="0.3">
      <c r="A433" s="6">
        <v>2</v>
      </c>
      <c r="C433" s="11">
        <v>1</v>
      </c>
    </row>
    <row r="434" spans="1:3" x14ac:dyDescent="0.3">
      <c r="A434" s="6">
        <v>2</v>
      </c>
      <c r="C434" s="11">
        <v>1</v>
      </c>
    </row>
    <row r="435" spans="1:3" x14ac:dyDescent="0.3">
      <c r="A435" s="6">
        <v>2</v>
      </c>
      <c r="C435" s="11">
        <v>1</v>
      </c>
    </row>
    <row r="436" spans="1:3" x14ac:dyDescent="0.3">
      <c r="A436" s="6">
        <v>2</v>
      </c>
      <c r="C436" s="11">
        <v>1</v>
      </c>
    </row>
    <row r="437" spans="1:3" x14ac:dyDescent="0.3">
      <c r="A437" s="6">
        <v>2</v>
      </c>
      <c r="C437" s="11">
        <v>1</v>
      </c>
    </row>
    <row r="438" spans="1:3" x14ac:dyDescent="0.3">
      <c r="A438" s="6">
        <v>2</v>
      </c>
      <c r="C438" s="11">
        <v>1</v>
      </c>
    </row>
    <row r="439" spans="1:3" x14ac:dyDescent="0.3">
      <c r="A439" s="6">
        <v>2</v>
      </c>
      <c r="C439" s="11">
        <v>1</v>
      </c>
    </row>
    <row r="440" spans="1:3" x14ac:dyDescent="0.3">
      <c r="A440" s="6">
        <v>2</v>
      </c>
      <c r="C440" s="11">
        <v>1</v>
      </c>
    </row>
    <row r="441" spans="1:3" x14ac:dyDescent="0.3">
      <c r="A441" s="6">
        <v>2</v>
      </c>
      <c r="C441" s="11">
        <v>1</v>
      </c>
    </row>
    <row r="442" spans="1:3" x14ac:dyDescent="0.3">
      <c r="A442" s="6">
        <v>2</v>
      </c>
      <c r="C442" s="11">
        <v>1</v>
      </c>
    </row>
    <row r="443" spans="1:3" x14ac:dyDescent="0.3">
      <c r="A443" s="6">
        <v>2</v>
      </c>
      <c r="C443" s="11">
        <v>1</v>
      </c>
    </row>
    <row r="444" spans="1:3" x14ac:dyDescent="0.3">
      <c r="A444" s="6">
        <v>2</v>
      </c>
      <c r="C444" s="11">
        <v>1</v>
      </c>
    </row>
    <row r="445" spans="1:3" x14ac:dyDescent="0.3">
      <c r="A445" s="6">
        <v>2</v>
      </c>
      <c r="C445" s="11">
        <v>1</v>
      </c>
    </row>
    <row r="446" spans="1:3" x14ac:dyDescent="0.3">
      <c r="A446" s="6">
        <v>2</v>
      </c>
      <c r="C446" s="11">
        <v>1</v>
      </c>
    </row>
    <row r="447" spans="1:3" x14ac:dyDescent="0.3">
      <c r="A447" s="6">
        <v>2</v>
      </c>
      <c r="C447" s="11">
        <v>1</v>
      </c>
    </row>
    <row r="448" spans="1:3" x14ac:dyDescent="0.3">
      <c r="A448" s="6">
        <v>2</v>
      </c>
      <c r="C448" s="11">
        <v>1</v>
      </c>
    </row>
    <row r="449" spans="1:3" x14ac:dyDescent="0.3">
      <c r="A449" s="6">
        <v>2</v>
      </c>
      <c r="C449" s="11">
        <v>1</v>
      </c>
    </row>
    <row r="450" spans="1:3" x14ac:dyDescent="0.3">
      <c r="A450" s="6">
        <v>2</v>
      </c>
      <c r="C450" s="11">
        <v>1</v>
      </c>
    </row>
    <row r="451" spans="1:3" x14ac:dyDescent="0.3">
      <c r="C451" s="11">
        <v>1</v>
      </c>
    </row>
    <row r="452" spans="1:3" x14ac:dyDescent="0.3">
      <c r="C452" s="11">
        <v>1</v>
      </c>
    </row>
    <row r="453" spans="1:3" x14ac:dyDescent="0.3">
      <c r="C453" s="11">
        <v>1</v>
      </c>
    </row>
    <row r="454" spans="1:3" x14ac:dyDescent="0.3">
      <c r="C454" s="11">
        <v>1</v>
      </c>
    </row>
    <row r="455" spans="1:3" x14ac:dyDescent="0.3">
      <c r="C455" s="11">
        <v>1</v>
      </c>
    </row>
    <row r="456" spans="1:3" x14ac:dyDescent="0.3">
      <c r="C456" s="11">
        <v>1</v>
      </c>
    </row>
    <row r="457" spans="1:3" x14ac:dyDescent="0.3">
      <c r="C457" s="11">
        <v>1</v>
      </c>
    </row>
    <row r="458" spans="1:3" x14ac:dyDescent="0.3">
      <c r="C458" s="12">
        <v>1</v>
      </c>
    </row>
    <row r="459" spans="1:3" x14ac:dyDescent="0.3">
      <c r="C45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validasi</vt:lpstr>
      <vt:lpstr>hasil angket eksp</vt:lpstr>
      <vt:lpstr>Sheet4</vt:lpstr>
      <vt:lpstr>hasil angket kontrol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fitriani</dc:creator>
  <cp:lastModifiedBy>nelly fitriani</cp:lastModifiedBy>
  <dcterms:created xsi:type="dcterms:W3CDTF">2023-12-24T07:29:02Z</dcterms:created>
  <dcterms:modified xsi:type="dcterms:W3CDTF">2023-12-24T16:06:17Z</dcterms:modified>
</cp:coreProperties>
</file>